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7715" windowHeight="7740"/>
  </bookViews>
  <sheets>
    <sheet name="Social Media-Soziale Medien-SMM" sheetId="1" r:id="rId1"/>
  </sheets>
  <calcPr calcId="125725"/>
</workbook>
</file>

<file path=xl/calcChain.xml><?xml version="1.0" encoding="utf-8"?>
<calcChain xmlns="http://schemas.openxmlformats.org/spreadsheetml/2006/main">
  <c r="F131" i="1"/>
  <c r="F101"/>
  <c r="F117"/>
  <c r="F165"/>
  <c r="F51"/>
  <c r="F86"/>
  <c r="F164"/>
  <c r="F129"/>
  <c r="F122"/>
  <c r="F2"/>
  <c r="F3"/>
  <c r="F4"/>
  <c r="F5"/>
  <c r="F6"/>
  <c r="F7"/>
  <c r="F8"/>
  <c r="F9"/>
  <c r="F10"/>
  <c r="F11"/>
  <c r="F12"/>
  <c r="F13"/>
  <c r="F14"/>
  <c r="F15"/>
  <c r="F16"/>
  <c r="F17"/>
  <c r="F18"/>
  <c r="F19"/>
  <c r="F20"/>
  <c r="F22"/>
  <c r="F23"/>
  <c r="F24"/>
  <c r="F25"/>
  <c r="F26"/>
  <c r="F27"/>
  <c r="F28"/>
  <c r="F29"/>
  <c r="F30"/>
  <c r="F31"/>
  <c r="F32"/>
  <c r="F33"/>
  <c r="F35"/>
  <c r="F36"/>
  <c r="F37"/>
  <c r="F38"/>
  <c r="F39"/>
  <c r="F40"/>
  <c r="F41"/>
  <c r="F42"/>
  <c r="F43"/>
  <c r="F44"/>
  <c r="F45"/>
  <c r="F46"/>
  <c r="F47"/>
  <c r="F48"/>
  <c r="F49"/>
  <c r="F50"/>
  <c r="F52"/>
  <c r="F53"/>
  <c r="F54"/>
  <c r="F55"/>
  <c r="F56"/>
  <c r="F57"/>
  <c r="F58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8"/>
  <c r="F89"/>
  <c r="F90"/>
  <c r="F91"/>
  <c r="F92"/>
  <c r="F93"/>
  <c r="F94"/>
  <c r="F95"/>
  <c r="F96"/>
  <c r="F97"/>
  <c r="F98"/>
  <c r="F99"/>
  <c r="F102"/>
  <c r="F103"/>
  <c r="F104"/>
  <c r="F105"/>
  <c r="F106"/>
  <c r="F107"/>
  <c r="F109"/>
  <c r="F110"/>
  <c r="F111"/>
  <c r="F112"/>
  <c r="F114"/>
  <c r="F115"/>
  <c r="F116"/>
  <c r="F118"/>
  <c r="F119"/>
  <c r="F120"/>
  <c r="F121"/>
  <c r="F123"/>
  <c r="F124"/>
  <c r="F125"/>
  <c r="F126"/>
  <c r="F127"/>
  <c r="F130"/>
  <c r="F132"/>
  <c r="F135"/>
  <c r="F136"/>
  <c r="F138"/>
  <c r="F139"/>
  <c r="F140"/>
  <c r="F141"/>
  <c r="F142"/>
  <c r="F143"/>
  <c r="F144"/>
  <c r="F145"/>
  <c r="F146"/>
  <c r="F147"/>
  <c r="F148"/>
  <c r="F149"/>
  <c r="F150"/>
  <c r="F151"/>
  <c r="F152"/>
  <c r="F153"/>
  <c r="F155"/>
  <c r="F156"/>
  <c r="F157"/>
  <c r="F158"/>
  <c r="F160"/>
  <c r="F161"/>
  <c r="F162"/>
  <c r="F163"/>
  <c r="F167"/>
  <c r="F170"/>
  <c r="F172"/>
  <c r="F178"/>
  <c r="F182"/>
  <c r="F183"/>
  <c r="F113"/>
  <c r="F176"/>
  <c r="F169"/>
  <c r="F171"/>
  <c r="F34"/>
  <c r="F108"/>
  <c r="F133"/>
  <c r="F186"/>
  <c r="F100"/>
  <c r="F187"/>
  <c r="F59"/>
  <c r="F128"/>
  <c r="F166"/>
  <c r="F173"/>
  <c r="F174"/>
  <c r="F168"/>
  <c r="F179"/>
  <c r="F180"/>
  <c r="F87"/>
  <c r="F154"/>
  <c r="F159"/>
  <c r="F181"/>
  <c r="F184"/>
  <c r="F185"/>
  <c r="F21"/>
  <c r="F137"/>
  <c r="F134"/>
  <c r="F177"/>
  <c r="F175"/>
</calcChain>
</file>

<file path=xl/sharedStrings.xml><?xml version="1.0" encoding="utf-8"?>
<sst xmlns="http://schemas.openxmlformats.org/spreadsheetml/2006/main" count="379" uniqueCount="379">
  <si>
    <t>link</t>
  </si>
  <si>
    <t>Follower</t>
  </si>
  <si>
    <t>medienrauschen</t>
  </si>
  <si>
    <t>https://twitter.com/medienrauschen</t>
  </si>
  <si>
    <t>republica</t>
  </si>
  <si>
    <t>https://twitter.com/republica</t>
  </si>
  <si>
    <t>Projecter</t>
  </si>
  <si>
    <t>https://twitter.com/projecter</t>
  </si>
  <si>
    <t>https://twitter.com/t3n</t>
  </si>
  <si>
    <t>t3n Magazin</t>
  </si>
  <si>
    <t>Manfred Ruescher</t>
  </si>
  <si>
    <t>https://twitter.com/QuickMap</t>
  </si>
  <si>
    <t>Coachforyou</t>
  </si>
  <si>
    <t>https://twitter.com/Coachforyou</t>
  </si>
  <si>
    <t>https://twitter.com/stejules</t>
  </si>
  <si>
    <t>stejules</t>
  </si>
  <si>
    <t>Daniel Sharkov</t>
  </si>
  <si>
    <t>https://twitter.com/DanielSharkov</t>
  </si>
  <si>
    <t>Dr. Reinhard Goy</t>
  </si>
  <si>
    <t>https://twitter.com/docgoy</t>
  </si>
  <si>
    <t>HERALD Day</t>
  </si>
  <si>
    <t>https://twitter.com/HERALDDay</t>
  </si>
  <si>
    <t>https://twitter.com/OnlinePRAgentur</t>
  </si>
  <si>
    <t>OnlinePRAgentur</t>
  </si>
  <si>
    <t>Zarko Petranovic</t>
  </si>
  <si>
    <t>https://twitter.com/zarko_p</t>
  </si>
  <si>
    <t>Christoph Gold</t>
  </si>
  <si>
    <t>https://twitter.com/christophgold</t>
  </si>
  <si>
    <t>Isolde Kallmeyer</t>
  </si>
  <si>
    <t>https://twitter.com/ikallmeyer</t>
  </si>
  <si>
    <t>Name</t>
  </si>
  <si>
    <t>Bernhard Dirnberger</t>
  </si>
  <si>
    <t>https://twitter.com/ChiemseeConsult</t>
  </si>
  <si>
    <t>Mario Midas</t>
  </si>
  <si>
    <t>https://twitter.com/MMidas</t>
  </si>
  <si>
    <t>https://twitter.com/SchneiderMarc</t>
  </si>
  <si>
    <t>Marc Schneider</t>
  </si>
  <si>
    <t>209 Design Studio</t>
  </si>
  <si>
    <t>https://twitter.com/209DesignStudio</t>
  </si>
  <si>
    <t>capinio.de</t>
  </si>
  <si>
    <t>https://twitter.com/capinio</t>
  </si>
  <si>
    <t>marancon</t>
  </si>
  <si>
    <t>https://twitter.com/marancon</t>
  </si>
  <si>
    <t>https://twitter.com/mobihexer</t>
  </si>
  <si>
    <t>Dr. Eckard Ritter</t>
  </si>
  <si>
    <t>Artur Kosch</t>
  </si>
  <si>
    <t>https://twitter.com/ArturKosch</t>
  </si>
  <si>
    <t>https://twitter.com/_SEM</t>
  </si>
  <si>
    <t>SEM SEO PPC gossips</t>
  </si>
  <si>
    <t>https://twitter.com/thomashutter</t>
  </si>
  <si>
    <t>Thomas Hutter</t>
  </si>
  <si>
    <t>Jochen Mai</t>
  </si>
  <si>
    <t>https://twitter.com/karrierebibel</t>
  </si>
  <si>
    <t>https://twitter.com/steffenmeier</t>
  </si>
  <si>
    <t>Steffen Meier</t>
  </si>
  <si>
    <t>Klaus Eck</t>
  </si>
  <si>
    <t>https://twitter.com/klauseck</t>
  </si>
  <si>
    <t>Björn Tantau</t>
  </si>
  <si>
    <t>https://twitter.com/bjoerntantau</t>
  </si>
  <si>
    <t>https://twitter.com/thsch</t>
  </si>
  <si>
    <t>Thomas Schwenke</t>
  </si>
  <si>
    <t>Rowan Barnett</t>
  </si>
  <si>
    <t>https://twitter.com/rowbar/</t>
  </si>
  <si>
    <t>allfacebook.de</t>
  </si>
  <si>
    <t>https://twitter.com/allfacebookde</t>
  </si>
  <si>
    <t>https://twitter.com/facebook_2_0</t>
  </si>
  <si>
    <t>Facebook Marketing</t>
  </si>
  <si>
    <t>XING_de</t>
  </si>
  <si>
    <t>https://twitter.com/XING_de</t>
  </si>
  <si>
    <t>https://twitter.com/nicolesimon</t>
  </si>
  <si>
    <t>Nicole Simon</t>
  </si>
  <si>
    <t>Tweets</t>
  </si>
  <si>
    <t>Social Authority</t>
  </si>
  <si>
    <t>Days old</t>
  </si>
  <si>
    <t>Göran Nitsche</t>
  </si>
  <si>
    <t>https://twitter.com/CoDIRECT_BIZ</t>
  </si>
  <si>
    <t>Alexander Baumann</t>
  </si>
  <si>
    <t>https://twitter.com/BaumannConsult</t>
  </si>
  <si>
    <t>tobesocial</t>
  </si>
  <si>
    <t>Markus Jacobs</t>
  </si>
  <si>
    <t>Rigo Dade</t>
  </si>
  <si>
    <t>Martin Fricke</t>
  </si>
  <si>
    <t>Arnold Melm</t>
  </si>
  <si>
    <t>inetexp.com</t>
  </si>
  <si>
    <t>famefact</t>
  </si>
  <si>
    <t>TelcoGate.com</t>
  </si>
  <si>
    <t>Relevanz 10</t>
  </si>
  <si>
    <t>Torsten Beeck</t>
  </si>
  <si>
    <t>Romy Mlinzk</t>
  </si>
  <si>
    <t>Enice Sophie</t>
  </si>
  <si>
    <t>Martin</t>
  </si>
  <si>
    <t>DW (English)</t>
  </si>
  <si>
    <t>Margret Fischer</t>
  </si>
  <si>
    <t>Doris Schröder</t>
  </si>
  <si>
    <t>Conflict Reporter</t>
  </si>
  <si>
    <t>Dr. Clemens Neukirch</t>
  </si>
  <si>
    <t>Sebastian Canaves</t>
  </si>
  <si>
    <t>Noberg</t>
  </si>
  <si>
    <t>Josh Cahill</t>
  </si>
  <si>
    <t>Funding Expo Leipzig</t>
  </si>
  <si>
    <t>Jochen Christ</t>
  </si>
  <si>
    <t>Reviewz 'N' Tips</t>
  </si>
  <si>
    <t>Rex Jarvis</t>
  </si>
  <si>
    <t>Pawel Bojkowski</t>
  </si>
  <si>
    <t>Boris Koch 【ツ】</t>
  </si>
  <si>
    <t>QUDA.tv</t>
  </si>
  <si>
    <t>Christis Pipsos</t>
  </si>
  <si>
    <t>Website Traffic24</t>
  </si>
  <si>
    <t>Mr. Jollybit</t>
  </si>
  <si>
    <t>Alexandra &amp; Tobias</t>
  </si>
  <si>
    <t>Tad Chef</t>
  </si>
  <si>
    <t>Mario Schneider</t>
  </si>
  <si>
    <t>Monika Lohmann</t>
  </si>
  <si>
    <t>stephanfink</t>
  </si>
  <si>
    <t>seo flatrate</t>
  </si>
  <si>
    <t>Arma Communications</t>
  </si>
  <si>
    <t>MarkusWalter@Allianz</t>
  </si>
  <si>
    <t>Stephan Mosel</t>
  </si>
  <si>
    <t>Falk Hedemann</t>
  </si>
  <si>
    <t>Wladislove.</t>
  </si>
  <si>
    <t>Social Media Magazin</t>
  </si>
  <si>
    <t>Hank Smith</t>
  </si>
  <si>
    <t>Photo-Point</t>
  </si>
  <si>
    <t>Onkel Jo ♫ ♫</t>
  </si>
  <si>
    <t>Tom Noeding</t>
  </si>
  <si>
    <t>lisagilpin</t>
  </si>
  <si>
    <t>SocialMedia Akademie</t>
  </si>
  <si>
    <t>Lynn Schreiber</t>
  </si>
  <si>
    <t>WordPress Zoom</t>
  </si>
  <si>
    <t>Ulrich Eckardt</t>
  </si>
  <si>
    <t>Konstatin Winkler</t>
  </si>
  <si>
    <t>Dörte Giebel</t>
  </si>
  <si>
    <t>Daniel Weblauscher</t>
  </si>
  <si>
    <t>saatkorn</t>
  </si>
  <si>
    <t>Jannis Kucharz</t>
  </si>
  <si>
    <t>Demian von Osten</t>
  </si>
  <si>
    <t>Mario Kästner</t>
  </si>
  <si>
    <t>Doris Schuppe</t>
  </si>
  <si>
    <t>Richard Joerges</t>
  </si>
  <si>
    <t>Dirk Kirchberg</t>
  </si>
  <si>
    <t>Sylvia Lermann</t>
  </si>
  <si>
    <t>Marco Ripanti</t>
  </si>
  <si>
    <t>Die Heldenhelfer</t>
  </si>
  <si>
    <t>Manuel Leinung</t>
  </si>
  <si>
    <t>socialmediaDACH</t>
  </si>
  <si>
    <t>Andreas Schellhase</t>
  </si>
  <si>
    <t>Joern Brien</t>
  </si>
  <si>
    <t>Jennifer Lambert</t>
  </si>
  <si>
    <t>zeniscalm</t>
  </si>
  <si>
    <t>Frank Hamm</t>
  </si>
  <si>
    <t>BVCM</t>
  </si>
  <si>
    <t>Mirko Flohr</t>
  </si>
  <si>
    <t>Oliver Tabino</t>
  </si>
  <si>
    <t>GudrunFunk</t>
  </si>
  <si>
    <t>Timo Luege</t>
  </si>
  <si>
    <t>Marvin Ronsdorf</t>
  </si>
  <si>
    <t>ContentMarketing_DE</t>
  </si>
  <si>
    <t>Hans Ebert</t>
  </si>
  <si>
    <t>Thomas Gigold</t>
  </si>
  <si>
    <t>Marc Breidbach</t>
  </si>
  <si>
    <t>Ulrich Gelsen</t>
  </si>
  <si>
    <t>Social Media Tipps</t>
  </si>
  <si>
    <t>Beatrice Lugger</t>
  </si>
  <si>
    <t>Oliver Christopher</t>
  </si>
  <si>
    <t>Nina Kalmeyer</t>
  </si>
  <si>
    <t>David Manuca</t>
  </si>
  <si>
    <t>Messe Stuttgart</t>
  </si>
  <si>
    <t>Susi Maier</t>
  </si>
  <si>
    <t>Holger Ehling</t>
  </si>
  <si>
    <t>azobit GmbH</t>
  </si>
  <si>
    <t>Michael J. Metzer</t>
  </si>
  <si>
    <t>Frau Sheep</t>
  </si>
  <si>
    <t>mbesch</t>
  </si>
  <si>
    <t>TWT Interactive</t>
  </si>
  <si>
    <t>Stephan Schmidt</t>
  </si>
  <si>
    <t>Michael M. Roth</t>
  </si>
  <si>
    <t>SteffenBieser</t>
  </si>
  <si>
    <t>#SocialMedia</t>
  </si>
  <si>
    <t>vera bunse</t>
  </si>
  <si>
    <t>BMI Promo</t>
  </si>
  <si>
    <t>BMI Group</t>
  </si>
  <si>
    <t>MediaCluster GmbH</t>
  </si>
  <si>
    <t>Juergen Kosel</t>
  </si>
  <si>
    <t>Corinna Witt</t>
  </si>
  <si>
    <t>Niko Wiekenberg</t>
  </si>
  <si>
    <t>Olena Seregina</t>
  </si>
  <si>
    <t>Mindy Koch</t>
  </si>
  <si>
    <t>AJ Muñoz</t>
  </si>
  <si>
    <t>Stefan</t>
  </si>
  <si>
    <t>Imad Abu Rayan</t>
  </si>
  <si>
    <t>WINTER-IT Services</t>
  </si>
  <si>
    <t>Janine Stuchl</t>
  </si>
  <si>
    <t>Dina Lewicki</t>
  </si>
  <si>
    <t>Thorsten Ulmer</t>
  </si>
  <si>
    <t>TrendTown eMarketing</t>
  </si>
  <si>
    <t>Dennis Jantsch</t>
  </si>
  <si>
    <t>Chris. Wie. Berlin!</t>
  </si>
  <si>
    <t>https://twitter.com/chriswieberlin</t>
  </si>
  <si>
    <t>Sebastian Rüster</t>
  </si>
  <si>
    <t>https://twitter.com/MarketingHirsch</t>
  </si>
  <si>
    <t>Thomas Schmidt</t>
  </si>
  <si>
    <t>https://twitter.com/thomas_schmidt</t>
  </si>
  <si>
    <t>Axel Elmer, iBC</t>
  </si>
  <si>
    <t>https://twitter.com/aelmer</t>
  </si>
  <si>
    <t>Dirk Streicher</t>
  </si>
  <si>
    <t>Marc Wegerhoff</t>
  </si>
  <si>
    <t>Roland Farnbacher</t>
  </si>
  <si>
    <t>Roland Latzel</t>
  </si>
  <si>
    <t>Werner Trotter</t>
  </si>
  <si>
    <t>Yvonne Tischler</t>
  </si>
  <si>
    <t>Nicholas Wrulich</t>
  </si>
  <si>
    <t>Sabrina ღ</t>
  </si>
  <si>
    <t>https://twitter.com/sab4w</t>
  </si>
  <si>
    <t>some communication</t>
  </si>
  <si>
    <t>Pamela Bernsteiner</t>
  </si>
  <si>
    <t>Anna-Lena Radünz</t>
  </si>
  <si>
    <t>VeiArt-Consulting</t>
  </si>
  <si>
    <t>HomeBusinessNetwork</t>
  </si>
  <si>
    <t>Nicole Babic</t>
  </si>
  <si>
    <t>Marcus Bilgeri</t>
  </si>
  <si>
    <t>Manuel Tübner</t>
  </si>
  <si>
    <t>Charly Kusch</t>
  </si>
  <si>
    <t>Npapendorf</t>
  </si>
  <si>
    <t>Collin Croome</t>
  </si>
  <si>
    <t>Milos Willing</t>
  </si>
  <si>
    <t>https://twitter.com/trendlupe</t>
  </si>
  <si>
    <t>https://twitter.com/Digitalnaiv</t>
  </si>
  <si>
    <t>StefanP</t>
  </si>
  <si>
    <t>Kai Thrun</t>
  </si>
  <si>
    <t>https://twitter.com/KaiThrun</t>
  </si>
  <si>
    <t>https://twitter.com/websenat</t>
  </si>
  <si>
    <t>Ramón Goeden</t>
  </si>
  <si>
    <t>https://twitter.com/avatter</t>
  </si>
  <si>
    <t>André Vatter</t>
  </si>
  <si>
    <t>https://twitter.com/getoliverleon</t>
  </si>
  <si>
    <t>Oliver Ueberholz</t>
  </si>
  <si>
    <t>https://twitter.com/mr_schumann</t>
  </si>
  <si>
    <t>Patrick</t>
  </si>
  <si>
    <t>Salvador_DD</t>
  </si>
  <si>
    <t>https://twitter.com/salvaDDor</t>
  </si>
  <si>
    <t>Ø Tweets/Day</t>
  </si>
  <si>
    <t>https://twitter.com/NicoWiekenberg</t>
  </si>
  <si>
    <t>https://twitter.com/BMIPromo</t>
  </si>
  <si>
    <t>https://twitter.com/ekaffee</t>
  </si>
  <si>
    <t>https://twitter.com/cornyman</t>
  </si>
  <si>
    <t>https://twitter.com/dw_english</t>
  </si>
  <si>
    <t>https://twitter.com/SteffenBieser</t>
  </si>
  <si>
    <t>https://twitter.com/Medien_Blogger</t>
  </si>
  <si>
    <t>https://twitter.com/Margret_Fischer</t>
  </si>
  <si>
    <t>https://twitter.com/Doris23ann</t>
  </si>
  <si>
    <t>https://twitter.com/Conflict_Report</t>
  </si>
  <si>
    <t>https://twitter.com/DocNeukirch</t>
  </si>
  <si>
    <t>https://twitter.com/DirkStreicher</t>
  </si>
  <si>
    <t>https://twitter.com/offthepathcom</t>
  </si>
  <si>
    <t>https://twitter.com/newsoboznet</t>
  </si>
  <si>
    <t>https://twitter.com/noberg</t>
  </si>
  <si>
    <t>https://twitter.com/gotravelyourway</t>
  </si>
  <si>
    <t>https://twitter.com/FundingExpoLE</t>
  </si>
  <si>
    <t>https://twitter.com/JochenChrist</t>
  </si>
  <si>
    <t>https://twitter.com/bmi_g</t>
  </si>
  <si>
    <t>https://twitter.com/ReviewznTips</t>
  </si>
  <si>
    <t>https://twitter.com/Social_Amigo</t>
  </si>
  <si>
    <t>https://twitter.com/pbojkowski</t>
  </si>
  <si>
    <t>https://twitter.com/mindykoch</t>
  </si>
  <si>
    <t>https://twitter.com/tobesocialDE</t>
  </si>
  <si>
    <t>https://twitter.com/kehrseite</t>
  </si>
  <si>
    <t>https://twitter.com/Rigo_Dade</t>
  </si>
  <si>
    <t>https://twitter.com/MartinFricke35</t>
  </si>
  <si>
    <t>https://twitter.com/countUP</t>
  </si>
  <si>
    <t>https://twitter.com/inetexp</t>
  </si>
  <si>
    <t>https://twitter.com/TorstenBeeck</t>
  </si>
  <si>
    <t>https://twitter.com/snoopsmaus</t>
  </si>
  <si>
    <t>https://twitter.com/famefact</t>
  </si>
  <si>
    <t>https://twitter.com/TelcoGate</t>
  </si>
  <si>
    <t>https://twitter.com/Relevanz10</t>
  </si>
  <si>
    <t>https://twitter.com/borisblog</t>
  </si>
  <si>
    <t>https://twitter.com/QUDAtv</t>
  </si>
  <si>
    <t>https://twitter.com/3qMEDIA</t>
  </si>
  <si>
    <t>https://twitter.com/cash_traffic</t>
  </si>
  <si>
    <t>https://twitter.com/MrJollybit</t>
  </si>
  <si>
    <t>https://twitter.com/tobiasgeipel</t>
  </si>
  <si>
    <t>https://twitter.com/onreact_com</t>
  </si>
  <si>
    <t>https://twitter.com/MarioSchneider</t>
  </si>
  <si>
    <t>https://twitter.com/MonikaLohmann</t>
  </si>
  <si>
    <t>https://twitter.com/stephanfink</t>
  </si>
  <si>
    <t>https://twitter.com/seo_flatrate</t>
  </si>
  <si>
    <t>https://twitter.com/ArmaComm</t>
  </si>
  <si>
    <t>https://twitter.com/allianz_de</t>
  </si>
  <si>
    <t>https://twitter.com/MediaCluster</t>
  </si>
  <si>
    <t>https://twitter.com/ajzurdo</t>
  </si>
  <si>
    <t>https://twitter.com/Moe</t>
  </si>
  <si>
    <t>https://twitter.com/Wissenssucher</t>
  </si>
  <si>
    <t>https://twitter.com/Schlumpfkanone</t>
  </si>
  <si>
    <t>https://twitter.com/SocialMediaMagz</t>
  </si>
  <si>
    <t>https://twitter.com/TheMrHankSmith</t>
  </si>
  <si>
    <t>https://twitter.com/juwoko</t>
  </si>
  <si>
    <t>https://twitter.com/JoachimHesse</t>
  </si>
  <si>
    <t>https://twitter.com/AddisonWesley</t>
  </si>
  <si>
    <t>https://twitter.com/Roquane</t>
  </si>
  <si>
    <t>https://twitter.com/lisagilpin</t>
  </si>
  <si>
    <t>https://twitter.com/SoMeAkademie</t>
  </si>
  <si>
    <t>https://twitter.com/LynnCSchreiber</t>
  </si>
  <si>
    <t>https://twitter.com/Printmonster</t>
  </si>
  <si>
    <t>https://twitter.com/WP_Zooom</t>
  </si>
  <si>
    <t>https://twitter.com/malistor</t>
  </si>
  <si>
    <t>https://twitter.com/Konni</t>
  </si>
  <si>
    <t>https://twitter.com/dieGoerelebt</t>
  </si>
  <si>
    <t>https://twitter.com/saatkorn</t>
  </si>
  <si>
    <t>https://twitter.com/der_weblauscher</t>
  </si>
  <si>
    <t>https://twitter.com/marcwegerhoff</t>
  </si>
  <si>
    <t>https://twitter.com/netzfeuilleton</t>
  </si>
  <si>
    <t>https://twitter.com/demianvonosten</t>
  </si>
  <si>
    <t>https://twitter.com/MarioKaestner</t>
  </si>
  <si>
    <t>https://twitter.com/DoSchu</t>
  </si>
  <si>
    <t>https://twitter.com/rjoerges</t>
  </si>
  <si>
    <t>https://twitter.com/Kirchberg</t>
  </si>
  <si>
    <t>https://twitter.com/SLermann</t>
  </si>
  <si>
    <t>https://twitter.com/ripanti</t>
  </si>
  <si>
    <t>https://twitter.com/socialmediaDACH</t>
  </si>
  <si>
    <t>https://twitter.com/dieHeldenhelfer</t>
  </si>
  <si>
    <t>https://twitter.com/ManuelLeinung</t>
  </si>
  <si>
    <t>https://twitter.com/A_Schellhase</t>
  </si>
  <si>
    <t>https://twitter.com/eliterator</t>
  </si>
  <si>
    <t>https://twitter.com/JenALambert</t>
  </si>
  <si>
    <t>https://twitter.com/fwhamm</t>
  </si>
  <si>
    <t>https://twitter.com/zeniscalm</t>
  </si>
  <si>
    <t>https://twitter.com/ytischler</t>
  </si>
  <si>
    <t>https://twitter.com/BVCM</t>
  </si>
  <si>
    <t>https://twitter.com/Mirko_Flohr</t>
  </si>
  <si>
    <t>https://twitter.com/ImadA7</t>
  </si>
  <si>
    <t>https://twitter.com/NPapendorf</t>
  </si>
  <si>
    <t>https://twitter.com/GudrunFunk</t>
  </si>
  <si>
    <t>https://twitter.com/OliTab</t>
  </si>
  <si>
    <t>https://twitter.com/charlykusch</t>
  </si>
  <si>
    <t>https://twitter.com/timolue</t>
  </si>
  <si>
    <t>https://twitter.com/Marvin_Ronsdorf</t>
  </si>
  <si>
    <t>https://twitter.com/ContMark_DE</t>
  </si>
  <si>
    <t>https://twitter.com/HEbertKONLABS</t>
  </si>
  <si>
    <t>https://twitter.com/gigold</t>
  </si>
  <si>
    <t>https://twitter.com/inpressulum</t>
  </si>
  <si>
    <t>https://twitter.com/gelsen</t>
  </si>
  <si>
    <t>https://twitter.com/kaffeebeimir</t>
  </si>
  <si>
    <t>https://twitter.com/MediaTipp</t>
  </si>
  <si>
    <t>https://twitter.com/BLugger</t>
  </si>
  <si>
    <t>https://twitter.com/SocialPRGuy</t>
  </si>
  <si>
    <t>https://twitter.com/N_newcruiting</t>
  </si>
  <si>
    <t>https://twitter.com/davidmanuca</t>
  </si>
  <si>
    <t>https://twitter.com/Messe_Stuttgart</t>
  </si>
  <si>
    <t>https://twitter.com/blackdotsws</t>
  </si>
  <si>
    <t>https://twitter.com/HolgerEhling</t>
  </si>
  <si>
    <t>https://twitter.com/Lena_Raduenz</t>
  </si>
  <si>
    <t>https://twitter.com/azobit_com</t>
  </si>
  <si>
    <t>https://twitter.com/a_d_i_t</t>
  </si>
  <si>
    <t>https://twitter.com/MarySheep</t>
  </si>
  <si>
    <t>https://twitter.com/Niederbayer01</t>
  </si>
  <si>
    <t>https://twitter.com/mbesch</t>
  </si>
  <si>
    <t>https://twitter.com/TWT_interactive</t>
  </si>
  <si>
    <t>https://twitter.com/stephanschmidt</t>
  </si>
  <si>
    <t>https://twitter.com/MicialMedia</t>
  </si>
  <si>
    <t>https://twitter.com/Ms_JFS</t>
  </si>
  <si>
    <t>https://twitter.com/SocialMedia_707</t>
  </si>
  <si>
    <t>https://twitter.com/some_comm</t>
  </si>
  <si>
    <t>https://twitter.com/teginc88</t>
  </si>
  <si>
    <t>https://twitter.com/TrendTown</t>
  </si>
  <si>
    <t>https://twitter.com/nickwru</t>
  </si>
  <si>
    <t>https://twitter.com/rolandschupp</t>
  </si>
  <si>
    <t>https://twitter.com/croome</t>
  </si>
  <si>
    <t>https://twitter.com/shan_dark</t>
  </si>
  <si>
    <t>https://twitter.com/Pam_Bernsteiner</t>
  </si>
  <si>
    <t>https://twitter.com/econceptory</t>
  </si>
  <si>
    <t>https://twitter.com/TomLenart</t>
  </si>
  <si>
    <t>https://twitter.com/thorstenulmer</t>
  </si>
  <si>
    <t>https://twitter.com/DennisJantsch</t>
  </si>
  <si>
    <t>https://twitter.com/Nicole_Babic</t>
  </si>
  <si>
    <t>https://twitter.com/MarcusBilgeri</t>
  </si>
  <si>
    <t>https://twitter.com/R_Farnbacher</t>
  </si>
  <si>
    <t>https://twitter.com/cooperative</t>
  </si>
  <si>
    <t>Holger Gassenschmidt</t>
  </si>
  <si>
    <t>https://twitter.com/kumularom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</si>
</sst>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3" fontId="3" fillId="0" borderId="0" xfId="0" applyNumberFormat="1" applyFont="1"/>
    <xf numFmtId="2" fontId="0" fillId="0" borderId="0" xfId="0" applyNumberFormat="1"/>
    <xf numFmtId="2" fontId="2" fillId="0" borderId="0" xfId="0" applyNumberFormat="1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7"/>
  <sheetViews>
    <sheetView tabSelected="1" zoomScaleNormal="100" workbookViewId="0">
      <pane ySplit="1" topLeftCell="A101" activePane="bottomLeft" state="frozen"/>
      <selection pane="bottomLeft" activeCell="C114" sqref="C114"/>
    </sheetView>
  </sheetViews>
  <sheetFormatPr baseColWidth="10" defaultRowHeight="15"/>
  <cols>
    <col min="1" max="1" width="24.140625" customWidth="1"/>
    <col min="2" max="2" width="34.5703125" bestFit="1" customWidth="1"/>
    <col min="3" max="5" width="11.42578125" style="3"/>
    <col min="6" max="6" width="17.140625" style="3" bestFit="1" customWidth="1"/>
    <col min="7" max="7" width="19.5703125" style="3" bestFit="1" customWidth="1"/>
  </cols>
  <sheetData>
    <row r="1" spans="1:7" ht="18.75">
      <c r="A1" s="1" t="s">
        <v>30</v>
      </c>
      <c r="B1" s="1" t="s">
        <v>0</v>
      </c>
      <c r="C1" s="2" t="s">
        <v>1</v>
      </c>
      <c r="D1" s="2" t="s">
        <v>71</v>
      </c>
      <c r="E1" s="2" t="s">
        <v>73</v>
      </c>
      <c r="F1" s="2" t="s">
        <v>240</v>
      </c>
      <c r="G1" s="2" t="s">
        <v>72</v>
      </c>
    </row>
    <row r="2" spans="1:7">
      <c r="A2" t="s">
        <v>10</v>
      </c>
      <c r="B2" t="s">
        <v>11</v>
      </c>
      <c r="C2" s="3">
        <v>167229</v>
      </c>
      <c r="D2" s="3">
        <v>205823</v>
      </c>
      <c r="E2" s="3">
        <v>2113</v>
      </c>
      <c r="F2" s="8">
        <f t="shared" ref="F2:F33" si="0">D2/E2</f>
        <v>97.40795078088027</v>
      </c>
      <c r="G2" s="3">
        <v>24</v>
      </c>
    </row>
    <row r="3" spans="1:7">
      <c r="A3" t="s">
        <v>184</v>
      </c>
      <c r="B3" t="s">
        <v>241</v>
      </c>
      <c r="C3" s="3">
        <v>143836</v>
      </c>
      <c r="D3" s="3">
        <v>10574</v>
      </c>
      <c r="E3" s="3">
        <v>2141</v>
      </c>
      <c r="F3" s="8">
        <f t="shared" si="0"/>
        <v>4.9388136384866881</v>
      </c>
      <c r="G3" s="3">
        <v>18</v>
      </c>
    </row>
    <row r="4" spans="1:7">
      <c r="A4" t="s">
        <v>12</v>
      </c>
      <c r="B4" t="s">
        <v>13</v>
      </c>
      <c r="C4" s="3">
        <v>110375</v>
      </c>
      <c r="D4" s="3">
        <v>109990</v>
      </c>
      <c r="E4" s="3">
        <v>2163</v>
      </c>
      <c r="F4" s="8">
        <f t="shared" si="0"/>
        <v>50.850670365233469</v>
      </c>
      <c r="G4" s="3">
        <v>62</v>
      </c>
    </row>
    <row r="5" spans="1:7">
      <c r="A5" t="s">
        <v>15</v>
      </c>
      <c r="B5" t="s">
        <v>14</v>
      </c>
      <c r="C5" s="3">
        <v>71993</v>
      </c>
      <c r="D5" s="3">
        <v>20658</v>
      </c>
      <c r="E5" s="3">
        <v>2528</v>
      </c>
      <c r="F5" s="8">
        <f t="shared" si="0"/>
        <v>8.1716772151898738</v>
      </c>
      <c r="G5" s="3">
        <v>26</v>
      </c>
    </row>
    <row r="6" spans="1:7">
      <c r="A6" t="s">
        <v>48</v>
      </c>
      <c r="B6" t="s">
        <v>47</v>
      </c>
      <c r="C6" s="3">
        <v>67302</v>
      </c>
      <c r="D6" s="3">
        <v>90313</v>
      </c>
      <c r="E6" s="3">
        <v>2133</v>
      </c>
      <c r="F6" s="8">
        <f t="shared" si="0"/>
        <v>42.34083450539147</v>
      </c>
      <c r="G6" s="3">
        <v>29</v>
      </c>
    </row>
    <row r="7" spans="1:7">
      <c r="A7" t="s">
        <v>9</v>
      </c>
      <c r="B7" t="s">
        <v>8</v>
      </c>
      <c r="C7" s="3">
        <v>65559</v>
      </c>
      <c r="D7" s="3">
        <v>26687</v>
      </c>
      <c r="E7" s="3">
        <v>2604</v>
      </c>
      <c r="F7" s="8">
        <f t="shared" si="0"/>
        <v>10.248463901689709</v>
      </c>
      <c r="G7" s="3">
        <v>70</v>
      </c>
    </row>
    <row r="8" spans="1:7">
      <c r="A8" t="s">
        <v>16</v>
      </c>
      <c r="B8" t="s">
        <v>17</v>
      </c>
      <c r="C8" s="3">
        <v>62203</v>
      </c>
      <c r="D8" s="3">
        <v>65095</v>
      </c>
      <c r="E8" s="3">
        <v>1677</v>
      </c>
      <c r="F8" s="8">
        <f t="shared" si="0"/>
        <v>38.816338700059632</v>
      </c>
      <c r="G8" s="3">
        <v>42</v>
      </c>
    </row>
    <row r="9" spans="1:7">
      <c r="A9" t="s">
        <v>179</v>
      </c>
      <c r="B9" t="s">
        <v>242</v>
      </c>
      <c r="C9" s="3">
        <v>55035</v>
      </c>
      <c r="D9" s="3">
        <v>5842</v>
      </c>
      <c r="E9" s="3">
        <v>1123</v>
      </c>
      <c r="F9" s="8">
        <f t="shared" si="0"/>
        <v>5.2021371326803205</v>
      </c>
      <c r="G9" s="3">
        <v>40</v>
      </c>
    </row>
    <row r="10" spans="1:7">
      <c r="A10" t="s">
        <v>89</v>
      </c>
      <c r="B10" t="s">
        <v>243</v>
      </c>
      <c r="C10" s="3">
        <v>47823</v>
      </c>
      <c r="D10" s="3">
        <v>11495</v>
      </c>
      <c r="E10" s="3">
        <v>2048</v>
      </c>
      <c r="F10" s="8">
        <f t="shared" si="0"/>
        <v>5.61279296875</v>
      </c>
      <c r="G10" s="3">
        <v>17</v>
      </c>
    </row>
    <row r="11" spans="1:7">
      <c r="A11" t="s">
        <v>67</v>
      </c>
      <c r="B11" t="s">
        <v>68</v>
      </c>
      <c r="C11" s="3">
        <v>46692</v>
      </c>
      <c r="D11" s="3">
        <v>6248</v>
      </c>
      <c r="E11" s="3">
        <v>2440</v>
      </c>
      <c r="F11" s="8">
        <f t="shared" si="0"/>
        <v>2.5606557377049182</v>
      </c>
      <c r="G11" s="3">
        <v>60</v>
      </c>
    </row>
    <row r="12" spans="1:7">
      <c r="A12" t="s">
        <v>18</v>
      </c>
      <c r="B12" t="s">
        <v>19</v>
      </c>
      <c r="C12" s="3">
        <v>40823</v>
      </c>
      <c r="D12" s="3">
        <v>17691</v>
      </c>
      <c r="E12" s="3">
        <v>2191</v>
      </c>
      <c r="F12" s="8">
        <f t="shared" si="0"/>
        <v>8.0743952533089907</v>
      </c>
      <c r="G12" s="3">
        <v>21</v>
      </c>
    </row>
    <row r="13" spans="1:7">
      <c r="A13" t="s">
        <v>20</v>
      </c>
      <c r="B13" t="s">
        <v>21</v>
      </c>
      <c r="C13" s="3">
        <v>39755</v>
      </c>
      <c r="D13" s="3">
        <v>7949</v>
      </c>
      <c r="E13" s="3">
        <v>1944</v>
      </c>
      <c r="F13" s="8">
        <f t="shared" si="0"/>
        <v>4.0889917695473255</v>
      </c>
      <c r="G13" s="3">
        <v>34</v>
      </c>
    </row>
    <row r="14" spans="1:7">
      <c r="A14" t="s">
        <v>90</v>
      </c>
      <c r="B14" t="s">
        <v>244</v>
      </c>
      <c r="C14" s="3">
        <v>39134</v>
      </c>
      <c r="D14" s="3">
        <v>26586</v>
      </c>
      <c r="E14" s="3">
        <v>2123</v>
      </c>
      <c r="F14" s="8">
        <f t="shared" si="0"/>
        <v>12.522845030617052</v>
      </c>
      <c r="G14" s="3">
        <v>41</v>
      </c>
    </row>
    <row r="15" spans="1:7">
      <c r="A15" t="s">
        <v>55</v>
      </c>
      <c r="B15" t="s">
        <v>56</v>
      </c>
      <c r="C15" s="3">
        <v>39129</v>
      </c>
      <c r="D15" s="3">
        <v>21197</v>
      </c>
      <c r="E15" s="3">
        <v>2877</v>
      </c>
      <c r="F15" s="8">
        <f t="shared" si="0"/>
        <v>7.3677441779631563</v>
      </c>
      <c r="G15" s="3">
        <v>65</v>
      </c>
    </row>
    <row r="16" spans="1:7">
      <c r="A16" t="s">
        <v>91</v>
      </c>
      <c r="B16" t="s">
        <v>245</v>
      </c>
      <c r="C16" s="3">
        <v>38865</v>
      </c>
      <c r="D16" s="3">
        <v>26586</v>
      </c>
      <c r="E16" s="3">
        <v>2812</v>
      </c>
      <c r="F16" s="8">
        <f t="shared" si="0"/>
        <v>9.4544807965860596</v>
      </c>
      <c r="G16" s="3">
        <v>78</v>
      </c>
    </row>
    <row r="17" spans="1:7">
      <c r="A17" t="s">
        <v>23</v>
      </c>
      <c r="B17" t="s">
        <v>22</v>
      </c>
      <c r="C17" s="3">
        <v>34632</v>
      </c>
      <c r="D17" s="3">
        <v>5460</v>
      </c>
      <c r="E17" s="3">
        <v>1039</v>
      </c>
      <c r="F17" s="8">
        <f t="shared" si="0"/>
        <v>5.255052935514918</v>
      </c>
      <c r="G17" s="3">
        <v>37</v>
      </c>
    </row>
    <row r="18" spans="1:7">
      <c r="A18" t="s">
        <v>24</v>
      </c>
      <c r="B18" t="s">
        <v>25</v>
      </c>
      <c r="C18" s="3">
        <v>34130</v>
      </c>
      <c r="D18" s="3">
        <v>22854</v>
      </c>
      <c r="E18" s="3">
        <v>1546</v>
      </c>
      <c r="F18" s="8">
        <f t="shared" si="0"/>
        <v>14.782664941785253</v>
      </c>
      <c r="G18" s="3">
        <v>45</v>
      </c>
    </row>
    <row r="19" spans="1:7">
      <c r="A19" t="s">
        <v>4</v>
      </c>
      <c r="B19" t="s">
        <v>5</v>
      </c>
      <c r="C19" s="3">
        <v>32251</v>
      </c>
      <c r="D19" s="3">
        <v>4469</v>
      </c>
      <c r="E19" s="3">
        <v>2645</v>
      </c>
      <c r="F19" s="8">
        <f t="shared" si="0"/>
        <v>1.6896030245746692</v>
      </c>
      <c r="G19" s="3">
        <v>57</v>
      </c>
    </row>
    <row r="20" spans="1:7">
      <c r="A20" t="s">
        <v>176</v>
      </c>
      <c r="B20" t="s">
        <v>246</v>
      </c>
      <c r="C20" s="3">
        <v>29129</v>
      </c>
      <c r="D20" s="3">
        <v>88783</v>
      </c>
      <c r="E20" s="3">
        <v>778</v>
      </c>
      <c r="F20" s="8">
        <f t="shared" si="0"/>
        <v>114.11696658097686</v>
      </c>
      <c r="G20" s="3">
        <v>50</v>
      </c>
    </row>
    <row r="21" spans="1:7">
      <c r="A21" t="s">
        <v>220</v>
      </c>
      <c r="B21" t="s">
        <v>247</v>
      </c>
      <c r="C21" s="3">
        <v>28799</v>
      </c>
      <c r="D21" s="3">
        <v>9627</v>
      </c>
      <c r="E21" s="3">
        <v>1474</v>
      </c>
      <c r="F21" s="8">
        <f t="shared" si="0"/>
        <v>6.5312075983717772</v>
      </c>
      <c r="G21" s="3">
        <v>25</v>
      </c>
    </row>
    <row r="22" spans="1:7">
      <c r="A22" t="s">
        <v>26</v>
      </c>
      <c r="B22" t="s">
        <v>27</v>
      </c>
      <c r="C22" s="3">
        <v>26243</v>
      </c>
      <c r="D22" s="3">
        <v>37059</v>
      </c>
      <c r="E22" s="3">
        <v>2561</v>
      </c>
      <c r="F22" s="8">
        <f t="shared" si="0"/>
        <v>14.470519328387349</v>
      </c>
      <c r="G22" s="3">
        <v>15</v>
      </c>
    </row>
    <row r="23" spans="1:7">
      <c r="A23" t="s">
        <v>28</v>
      </c>
      <c r="B23" t="s">
        <v>29</v>
      </c>
      <c r="C23" s="3">
        <v>24114</v>
      </c>
      <c r="D23" s="3">
        <v>1185</v>
      </c>
      <c r="E23" s="3">
        <v>2811</v>
      </c>
      <c r="F23" s="8">
        <f t="shared" si="0"/>
        <v>0.42155816435432231</v>
      </c>
      <c r="G23" s="3">
        <v>11</v>
      </c>
    </row>
    <row r="24" spans="1:7">
      <c r="A24" t="s">
        <v>51</v>
      </c>
      <c r="B24" t="s">
        <v>52</v>
      </c>
      <c r="C24" s="3">
        <v>20752</v>
      </c>
      <c r="D24" s="3">
        <v>23742</v>
      </c>
      <c r="E24" s="3">
        <v>2749</v>
      </c>
      <c r="F24" s="8">
        <f t="shared" si="0"/>
        <v>8.6365951255001825</v>
      </c>
      <c r="G24" s="3">
        <v>65</v>
      </c>
    </row>
    <row r="25" spans="1:7">
      <c r="A25" t="s">
        <v>92</v>
      </c>
      <c r="B25" t="s">
        <v>248</v>
      </c>
      <c r="C25" s="3">
        <v>20215</v>
      </c>
      <c r="D25" s="3">
        <v>40673</v>
      </c>
      <c r="E25" s="3">
        <v>560</v>
      </c>
      <c r="F25" s="8">
        <f t="shared" si="0"/>
        <v>72.630357142857136</v>
      </c>
      <c r="G25" s="3">
        <v>54</v>
      </c>
    </row>
    <row r="26" spans="1:7">
      <c r="A26" t="s">
        <v>70</v>
      </c>
      <c r="B26" t="s">
        <v>69</v>
      </c>
      <c r="C26" s="3">
        <v>19861</v>
      </c>
      <c r="D26" s="3">
        <v>14683</v>
      </c>
      <c r="E26" s="3">
        <v>2941</v>
      </c>
      <c r="F26" s="8">
        <f t="shared" si="0"/>
        <v>4.9925195511730704</v>
      </c>
      <c r="G26" s="3">
        <v>48</v>
      </c>
    </row>
    <row r="27" spans="1:7">
      <c r="A27" t="s">
        <v>31</v>
      </c>
      <c r="B27" t="s">
        <v>32</v>
      </c>
      <c r="C27" s="3">
        <v>19680</v>
      </c>
      <c r="D27" s="3">
        <v>1401</v>
      </c>
      <c r="E27" s="3">
        <v>2030</v>
      </c>
      <c r="F27" s="8">
        <f t="shared" si="0"/>
        <v>0.69014778325123149</v>
      </c>
      <c r="G27" s="3">
        <v>22</v>
      </c>
    </row>
    <row r="28" spans="1:7">
      <c r="A28" t="s">
        <v>93</v>
      </c>
      <c r="B28" t="s">
        <v>249</v>
      </c>
      <c r="C28" s="3">
        <v>18500</v>
      </c>
      <c r="D28" s="3">
        <v>17507</v>
      </c>
      <c r="E28" s="3">
        <v>851</v>
      </c>
      <c r="F28" s="8">
        <f t="shared" si="0"/>
        <v>20.572267920094006</v>
      </c>
      <c r="G28" s="3">
        <v>45</v>
      </c>
    </row>
    <row r="29" spans="1:7">
      <c r="A29" t="s">
        <v>94</v>
      </c>
      <c r="B29" t="s">
        <v>250</v>
      </c>
      <c r="C29" s="3">
        <v>18477</v>
      </c>
      <c r="D29" s="3">
        <v>46824</v>
      </c>
      <c r="E29" s="3">
        <v>1150</v>
      </c>
      <c r="F29" s="8">
        <f t="shared" si="0"/>
        <v>40.716521739130435</v>
      </c>
      <c r="G29" s="3">
        <v>80</v>
      </c>
    </row>
    <row r="30" spans="1:7">
      <c r="A30" t="s">
        <v>33</v>
      </c>
      <c r="B30" t="s">
        <v>34</v>
      </c>
      <c r="C30" s="3">
        <v>18003</v>
      </c>
      <c r="D30" s="3">
        <v>27520</v>
      </c>
      <c r="E30" s="3">
        <v>2073</v>
      </c>
      <c r="F30" s="8">
        <f t="shared" si="0"/>
        <v>13.27544621321756</v>
      </c>
      <c r="G30" s="3">
        <v>16</v>
      </c>
    </row>
    <row r="31" spans="1:7">
      <c r="A31" t="s">
        <v>95</v>
      </c>
      <c r="B31" t="s">
        <v>251</v>
      </c>
      <c r="C31" s="3">
        <v>17551</v>
      </c>
      <c r="D31" s="3">
        <v>11810</v>
      </c>
      <c r="E31" s="3">
        <v>1914</v>
      </c>
      <c r="F31" s="8">
        <f t="shared" si="0"/>
        <v>6.1703239289446188</v>
      </c>
      <c r="G31" s="3">
        <v>34</v>
      </c>
    </row>
    <row r="32" spans="1:7">
      <c r="A32" t="s">
        <v>74</v>
      </c>
      <c r="B32" t="s">
        <v>75</v>
      </c>
      <c r="C32" s="3">
        <v>17476</v>
      </c>
      <c r="D32" s="3">
        <v>34919</v>
      </c>
      <c r="E32" s="3">
        <v>430</v>
      </c>
      <c r="F32" s="8">
        <f t="shared" si="0"/>
        <v>81.206976744186051</v>
      </c>
      <c r="G32" s="3">
        <v>60</v>
      </c>
    </row>
    <row r="33" spans="1:7">
      <c r="A33" t="s">
        <v>63</v>
      </c>
      <c r="B33" t="s">
        <v>64</v>
      </c>
      <c r="C33" s="3">
        <v>16978</v>
      </c>
      <c r="D33" s="3">
        <v>4075</v>
      </c>
      <c r="E33" s="3">
        <v>2037</v>
      </c>
      <c r="F33" s="8">
        <f t="shared" si="0"/>
        <v>2.0004909180166912</v>
      </c>
      <c r="G33" s="3">
        <v>55</v>
      </c>
    </row>
    <row r="34" spans="1:7">
      <c r="A34" t="s">
        <v>204</v>
      </c>
      <c r="B34" t="s">
        <v>252</v>
      </c>
      <c r="C34" s="3">
        <v>16456</v>
      </c>
      <c r="D34" s="3">
        <v>1478</v>
      </c>
      <c r="E34" s="3">
        <v>1540</v>
      </c>
      <c r="F34" s="8">
        <f t="shared" ref="F34:F65" si="1">D34/E34</f>
        <v>0.95974025974025978</v>
      </c>
      <c r="G34" s="3">
        <v>15</v>
      </c>
    </row>
    <row r="35" spans="1:7">
      <c r="A35" t="s">
        <v>96</v>
      </c>
      <c r="B35" t="s">
        <v>253</v>
      </c>
      <c r="C35" s="3">
        <v>15718</v>
      </c>
      <c r="D35" s="3">
        <v>56445</v>
      </c>
      <c r="E35" s="3">
        <v>2049</v>
      </c>
      <c r="F35" s="8">
        <f t="shared" si="1"/>
        <v>27.547584187408493</v>
      </c>
      <c r="G35" s="3">
        <v>60</v>
      </c>
    </row>
    <row r="36" spans="1:7">
      <c r="A36" t="s">
        <v>36</v>
      </c>
      <c r="B36" t="s">
        <v>35</v>
      </c>
      <c r="C36" s="3">
        <v>14867</v>
      </c>
      <c r="D36" s="3">
        <v>6909</v>
      </c>
      <c r="E36" s="3">
        <v>1780</v>
      </c>
      <c r="F36" s="8">
        <f t="shared" si="1"/>
        <v>3.8814606741573034</v>
      </c>
      <c r="G36" s="3">
        <v>27</v>
      </c>
    </row>
    <row r="37" spans="1:7">
      <c r="A37" t="s">
        <v>185</v>
      </c>
      <c r="B37" t="s">
        <v>254</v>
      </c>
      <c r="C37" s="3">
        <v>14818</v>
      </c>
      <c r="D37" s="3">
        <v>21279</v>
      </c>
      <c r="E37" s="3">
        <v>1747</v>
      </c>
      <c r="F37" s="8">
        <f t="shared" si="1"/>
        <v>12.180309101316542</v>
      </c>
      <c r="G37" s="3">
        <v>52</v>
      </c>
    </row>
    <row r="38" spans="1:7">
      <c r="A38" t="s">
        <v>61</v>
      </c>
      <c r="B38" t="s">
        <v>62</v>
      </c>
      <c r="C38" s="3">
        <v>14626</v>
      </c>
      <c r="D38" s="3">
        <v>4582</v>
      </c>
      <c r="E38" s="3">
        <v>2158</v>
      </c>
      <c r="F38" s="8">
        <f t="shared" si="1"/>
        <v>2.1232622798887859</v>
      </c>
      <c r="G38" s="3">
        <v>62</v>
      </c>
    </row>
    <row r="39" spans="1:7">
      <c r="A39" t="s">
        <v>37</v>
      </c>
      <c r="B39" t="s">
        <v>38</v>
      </c>
      <c r="C39" s="3">
        <v>14202</v>
      </c>
      <c r="D39" s="3">
        <v>4673</v>
      </c>
      <c r="E39" s="3">
        <v>1489</v>
      </c>
      <c r="F39" s="8">
        <f t="shared" si="1"/>
        <v>3.1383478844862323</v>
      </c>
      <c r="G39" s="3">
        <v>24</v>
      </c>
    </row>
    <row r="40" spans="1:7">
      <c r="A40" t="s">
        <v>54</v>
      </c>
      <c r="B40" t="s">
        <v>53</v>
      </c>
      <c r="C40" s="3">
        <v>14113</v>
      </c>
      <c r="D40" s="3">
        <v>34986</v>
      </c>
      <c r="E40" s="3">
        <v>2075</v>
      </c>
      <c r="F40" s="8">
        <f t="shared" si="1"/>
        <v>16.860722891566265</v>
      </c>
      <c r="G40" s="3">
        <v>48</v>
      </c>
    </row>
    <row r="41" spans="1:7">
      <c r="A41" t="s">
        <v>66</v>
      </c>
      <c r="B41" t="s">
        <v>65</v>
      </c>
      <c r="C41" s="3">
        <v>13310</v>
      </c>
      <c r="D41" s="3">
        <v>18174</v>
      </c>
      <c r="E41" s="3">
        <v>1942</v>
      </c>
      <c r="F41" s="8">
        <f t="shared" si="1"/>
        <v>9.3583934088568483</v>
      </c>
      <c r="G41" s="3">
        <v>34</v>
      </c>
    </row>
    <row r="42" spans="1:7">
      <c r="A42" t="s">
        <v>97</v>
      </c>
      <c r="B42" t="s">
        <v>255</v>
      </c>
      <c r="C42" s="3">
        <v>13112</v>
      </c>
      <c r="D42" s="3">
        <v>3130</v>
      </c>
      <c r="E42" s="3">
        <v>2256</v>
      </c>
      <c r="F42" s="8">
        <f t="shared" si="1"/>
        <v>1.3874113475177305</v>
      </c>
      <c r="G42" s="3">
        <v>10</v>
      </c>
    </row>
    <row r="43" spans="1:7">
      <c r="A43" t="s">
        <v>50</v>
      </c>
      <c r="B43" t="s">
        <v>49</v>
      </c>
      <c r="C43" s="3">
        <v>12668</v>
      </c>
      <c r="D43" s="3">
        <v>6849</v>
      </c>
      <c r="E43" s="3">
        <v>2154</v>
      </c>
      <c r="F43" s="8">
        <f t="shared" si="1"/>
        <v>3.1796657381615598</v>
      </c>
      <c r="G43" s="3">
        <v>52</v>
      </c>
    </row>
    <row r="44" spans="1:7">
      <c r="A44" t="s">
        <v>57</v>
      </c>
      <c r="B44" t="s">
        <v>58</v>
      </c>
      <c r="C44" s="3">
        <v>12368</v>
      </c>
      <c r="D44" s="3">
        <v>7315</v>
      </c>
      <c r="E44" s="3">
        <v>1423</v>
      </c>
      <c r="F44" s="8">
        <f t="shared" si="1"/>
        <v>5.1405481377371753</v>
      </c>
      <c r="G44" s="3">
        <v>53</v>
      </c>
    </row>
    <row r="45" spans="1:7">
      <c r="A45" t="s">
        <v>44</v>
      </c>
      <c r="B45" t="s">
        <v>43</v>
      </c>
      <c r="C45" s="3">
        <v>11959</v>
      </c>
      <c r="D45" s="3">
        <v>28983</v>
      </c>
      <c r="E45" s="3">
        <v>2266</v>
      </c>
      <c r="F45" s="8">
        <f t="shared" si="1"/>
        <v>12.790379523389232</v>
      </c>
      <c r="G45" s="3">
        <v>23</v>
      </c>
    </row>
    <row r="46" spans="1:7">
      <c r="A46" t="s">
        <v>41</v>
      </c>
      <c r="B46" t="s">
        <v>42</v>
      </c>
      <c r="C46" s="3">
        <v>10933</v>
      </c>
      <c r="D46" s="3">
        <v>8805</v>
      </c>
      <c r="E46" s="3">
        <v>2043</v>
      </c>
      <c r="F46" s="8">
        <f t="shared" si="1"/>
        <v>4.309838472834068</v>
      </c>
      <c r="G46" s="3">
        <v>20</v>
      </c>
    </row>
    <row r="47" spans="1:7">
      <c r="A47" t="s">
        <v>39</v>
      </c>
      <c r="B47" t="s">
        <v>40</v>
      </c>
      <c r="C47" s="3">
        <v>10530</v>
      </c>
      <c r="D47" s="3">
        <v>8562</v>
      </c>
      <c r="E47" s="3">
        <v>1532</v>
      </c>
      <c r="F47" s="8">
        <f t="shared" si="1"/>
        <v>5.5887728459530024</v>
      </c>
      <c r="G47" s="3">
        <v>34</v>
      </c>
    </row>
    <row r="48" spans="1:7">
      <c r="A48" t="s">
        <v>45</v>
      </c>
      <c r="B48" t="s">
        <v>46</v>
      </c>
      <c r="C48" s="3">
        <v>10165</v>
      </c>
      <c r="D48" s="3">
        <v>9225</v>
      </c>
      <c r="E48" s="3">
        <v>1956</v>
      </c>
      <c r="F48" s="8">
        <f t="shared" si="1"/>
        <v>4.7162576687116564</v>
      </c>
      <c r="G48" s="3">
        <v>31</v>
      </c>
    </row>
    <row r="49" spans="1:7">
      <c r="A49" t="s">
        <v>98</v>
      </c>
      <c r="B49" t="s">
        <v>256</v>
      </c>
      <c r="C49" s="3">
        <v>10083</v>
      </c>
      <c r="D49" s="3">
        <v>2221</v>
      </c>
      <c r="E49" s="3">
        <v>634</v>
      </c>
      <c r="F49" s="8">
        <f t="shared" si="1"/>
        <v>3.5031545741324921</v>
      </c>
      <c r="G49" s="3">
        <v>45</v>
      </c>
    </row>
    <row r="50" spans="1:7">
      <c r="A50" t="s">
        <v>2</v>
      </c>
      <c r="B50" t="s">
        <v>3</v>
      </c>
      <c r="C50" s="3">
        <v>10063</v>
      </c>
      <c r="D50" s="3">
        <v>2337</v>
      </c>
      <c r="E50" s="3">
        <v>2471</v>
      </c>
      <c r="F50" s="8">
        <f t="shared" si="1"/>
        <v>0.94577094293808173</v>
      </c>
      <c r="G50" s="3">
        <v>40</v>
      </c>
    </row>
    <row r="51" spans="1:7">
      <c r="A51" t="s">
        <v>224</v>
      </c>
      <c r="B51" t="s">
        <v>225</v>
      </c>
      <c r="C51" s="3">
        <v>9936</v>
      </c>
      <c r="D51" s="3">
        <v>22564</v>
      </c>
      <c r="E51" s="3">
        <v>2464</v>
      </c>
      <c r="F51" s="8">
        <f t="shared" si="1"/>
        <v>9.1574675324675319</v>
      </c>
      <c r="G51" s="3">
        <v>36</v>
      </c>
    </row>
    <row r="52" spans="1:7">
      <c r="A52" t="s">
        <v>99</v>
      </c>
      <c r="B52" t="s">
        <v>257</v>
      </c>
      <c r="C52" s="3">
        <v>9823</v>
      </c>
      <c r="D52" s="3">
        <v>150</v>
      </c>
      <c r="E52" s="3">
        <v>70</v>
      </c>
      <c r="F52" s="8">
        <f t="shared" si="1"/>
        <v>2.1428571428571428</v>
      </c>
      <c r="G52" s="3">
        <v>52</v>
      </c>
    </row>
    <row r="53" spans="1:7">
      <c r="A53" t="s">
        <v>100</v>
      </c>
      <c r="B53" t="s">
        <v>258</v>
      </c>
      <c r="C53" s="3">
        <v>9762</v>
      </c>
      <c r="D53" s="3">
        <v>2308</v>
      </c>
      <c r="E53" s="3">
        <v>1518</v>
      </c>
      <c r="F53" s="8">
        <f t="shared" si="1"/>
        <v>1.5204216073781291</v>
      </c>
      <c r="G53" s="3">
        <v>14</v>
      </c>
    </row>
    <row r="54" spans="1:7">
      <c r="A54" t="s">
        <v>180</v>
      </c>
      <c r="B54" t="s">
        <v>259</v>
      </c>
      <c r="C54" s="3">
        <v>9394</v>
      </c>
      <c r="D54" s="3">
        <v>429</v>
      </c>
      <c r="E54" s="3">
        <v>575</v>
      </c>
      <c r="F54" s="8">
        <f t="shared" si="1"/>
        <v>0.74608695652173918</v>
      </c>
      <c r="G54" s="3">
        <v>35</v>
      </c>
    </row>
    <row r="55" spans="1:7">
      <c r="A55" s="6" t="s">
        <v>101</v>
      </c>
      <c r="B55" s="6" t="s">
        <v>260</v>
      </c>
      <c r="C55" s="7">
        <v>9202</v>
      </c>
      <c r="D55" s="7">
        <v>13246</v>
      </c>
      <c r="E55" s="7">
        <v>1456</v>
      </c>
      <c r="F55" s="8">
        <f t="shared" si="1"/>
        <v>9.0975274725274726</v>
      </c>
      <c r="G55" s="7">
        <v>15</v>
      </c>
    </row>
    <row r="56" spans="1:7">
      <c r="A56" s="6" t="s">
        <v>102</v>
      </c>
      <c r="B56" s="6" t="s">
        <v>261</v>
      </c>
      <c r="C56" s="7">
        <v>9148</v>
      </c>
      <c r="D56" s="7">
        <v>98903</v>
      </c>
      <c r="E56" s="7">
        <v>2042</v>
      </c>
      <c r="F56" s="8">
        <f t="shared" si="1"/>
        <v>48.434378060724782</v>
      </c>
      <c r="G56" s="7">
        <v>41</v>
      </c>
    </row>
    <row r="57" spans="1:7">
      <c r="A57" s="6" t="s">
        <v>76</v>
      </c>
      <c r="B57" s="6" t="s">
        <v>77</v>
      </c>
      <c r="C57" s="7">
        <v>9066</v>
      </c>
      <c r="D57" s="7">
        <v>627</v>
      </c>
      <c r="E57" s="7">
        <v>966</v>
      </c>
      <c r="F57" s="8">
        <f t="shared" si="1"/>
        <v>0.64906832298136641</v>
      </c>
      <c r="G57" s="7">
        <v>57</v>
      </c>
    </row>
    <row r="58" spans="1:7">
      <c r="A58" s="6" t="s">
        <v>103</v>
      </c>
      <c r="B58" s="6" t="s">
        <v>262</v>
      </c>
      <c r="C58" s="7">
        <v>8902</v>
      </c>
      <c r="D58" s="7">
        <v>7155</v>
      </c>
      <c r="E58" s="7">
        <v>1824</v>
      </c>
      <c r="F58" s="8">
        <f t="shared" si="1"/>
        <v>3.9226973684210527</v>
      </c>
      <c r="G58" s="7">
        <v>59</v>
      </c>
    </row>
    <row r="59" spans="1:7">
      <c r="A59" t="s">
        <v>186</v>
      </c>
      <c r="B59" t="s">
        <v>263</v>
      </c>
      <c r="C59" s="3">
        <v>8801</v>
      </c>
      <c r="D59" s="3">
        <v>23037</v>
      </c>
      <c r="E59" s="3">
        <v>2737</v>
      </c>
      <c r="F59" s="8">
        <f t="shared" si="1"/>
        <v>8.4168797953964187</v>
      </c>
      <c r="G59" s="3">
        <v>38</v>
      </c>
    </row>
    <row r="60" spans="1:7">
      <c r="A60" t="s">
        <v>78</v>
      </c>
      <c r="B60" t="s">
        <v>264</v>
      </c>
      <c r="C60" s="3">
        <v>8550</v>
      </c>
      <c r="D60" s="3">
        <v>1093</v>
      </c>
      <c r="E60" s="3">
        <v>1659</v>
      </c>
      <c r="F60" s="8">
        <f t="shared" si="1"/>
        <v>0.65883062085593735</v>
      </c>
      <c r="G60" s="3">
        <v>34</v>
      </c>
    </row>
    <row r="61" spans="1:7">
      <c r="A61" t="s">
        <v>79</v>
      </c>
      <c r="B61" t="s">
        <v>265</v>
      </c>
      <c r="C61" s="3">
        <v>8141</v>
      </c>
      <c r="D61" s="3">
        <v>7307</v>
      </c>
      <c r="E61" s="3">
        <v>2563</v>
      </c>
      <c r="F61" s="8">
        <f t="shared" si="1"/>
        <v>2.8509559110417482</v>
      </c>
      <c r="G61" s="3">
        <v>42</v>
      </c>
    </row>
    <row r="62" spans="1:7">
      <c r="A62" t="s">
        <v>80</v>
      </c>
      <c r="B62" t="s">
        <v>266</v>
      </c>
      <c r="C62" s="3">
        <v>7752</v>
      </c>
      <c r="D62" s="3">
        <v>479</v>
      </c>
      <c r="E62" s="3">
        <v>162</v>
      </c>
      <c r="F62" s="8">
        <f t="shared" si="1"/>
        <v>2.9567901234567899</v>
      </c>
      <c r="G62" s="3">
        <v>34</v>
      </c>
    </row>
    <row r="63" spans="1:7">
      <c r="A63" t="s">
        <v>81</v>
      </c>
      <c r="B63" t="s">
        <v>267</v>
      </c>
      <c r="C63" s="3">
        <v>7526</v>
      </c>
      <c r="D63" s="3">
        <v>2246</v>
      </c>
      <c r="E63" s="3">
        <v>1896</v>
      </c>
      <c r="F63" s="8">
        <f t="shared" si="1"/>
        <v>1.1845991561181435</v>
      </c>
      <c r="G63" s="3">
        <v>9</v>
      </c>
    </row>
    <row r="64" spans="1:7">
      <c r="A64" t="s">
        <v>82</v>
      </c>
      <c r="B64" t="s">
        <v>268</v>
      </c>
      <c r="C64" s="3">
        <v>7354</v>
      </c>
      <c r="D64" s="3">
        <v>68066</v>
      </c>
      <c r="E64" s="3">
        <v>2198</v>
      </c>
      <c r="F64" s="8">
        <f t="shared" si="1"/>
        <v>30.967242948134668</v>
      </c>
      <c r="G64" s="3">
        <v>61</v>
      </c>
    </row>
    <row r="65" spans="1:7">
      <c r="A65" t="s">
        <v>83</v>
      </c>
      <c r="B65" t="s">
        <v>269</v>
      </c>
      <c r="C65" s="3">
        <v>7328</v>
      </c>
      <c r="D65" s="3">
        <v>853</v>
      </c>
      <c r="E65" s="3">
        <v>2182</v>
      </c>
      <c r="F65" s="8">
        <f t="shared" si="1"/>
        <v>0.39092575618698444</v>
      </c>
      <c r="G65" s="3">
        <v>3</v>
      </c>
    </row>
    <row r="66" spans="1:7">
      <c r="A66" t="s">
        <v>87</v>
      </c>
      <c r="B66" t="s">
        <v>270</v>
      </c>
      <c r="C66" s="3">
        <v>6910</v>
      </c>
      <c r="D66" s="3">
        <v>16521</v>
      </c>
      <c r="E66" s="3">
        <v>2163</v>
      </c>
      <c r="F66" s="8">
        <f t="shared" ref="F66:F97" si="2">D66/E66</f>
        <v>7.6380027739251037</v>
      </c>
      <c r="G66" s="3">
        <v>72</v>
      </c>
    </row>
    <row r="67" spans="1:7">
      <c r="A67" t="s">
        <v>88</v>
      </c>
      <c r="B67" t="s">
        <v>271</v>
      </c>
      <c r="C67" s="3">
        <v>6793</v>
      </c>
      <c r="D67" s="3">
        <v>90171</v>
      </c>
      <c r="E67" s="3">
        <v>2566</v>
      </c>
      <c r="F67" s="8">
        <f t="shared" si="2"/>
        <v>35.140685892439592</v>
      </c>
      <c r="G67" s="3">
        <v>62</v>
      </c>
    </row>
    <row r="68" spans="1:7">
      <c r="A68" t="s">
        <v>84</v>
      </c>
      <c r="B68" t="s">
        <v>272</v>
      </c>
      <c r="C68" s="3">
        <v>6720</v>
      </c>
      <c r="D68" s="3">
        <v>2020</v>
      </c>
      <c r="E68" s="3">
        <v>2388</v>
      </c>
      <c r="F68" s="8">
        <f t="shared" si="2"/>
        <v>0.84589614740368513</v>
      </c>
      <c r="G68" s="3">
        <v>31</v>
      </c>
    </row>
    <row r="69" spans="1:7">
      <c r="A69" t="s">
        <v>85</v>
      </c>
      <c r="B69" t="s">
        <v>273</v>
      </c>
      <c r="C69" s="3">
        <v>6672</v>
      </c>
      <c r="D69" s="3">
        <v>108277</v>
      </c>
      <c r="E69" s="3">
        <v>1891</v>
      </c>
      <c r="F69" s="8">
        <f t="shared" si="2"/>
        <v>57.259122157588578</v>
      </c>
      <c r="G69" s="3">
        <v>49</v>
      </c>
    </row>
    <row r="70" spans="1:7">
      <c r="A70" t="s">
        <v>86</v>
      </c>
      <c r="B70" t="s">
        <v>274</v>
      </c>
      <c r="C70" s="3">
        <v>6529</v>
      </c>
      <c r="D70" s="3">
        <v>1095</v>
      </c>
      <c r="E70" s="3">
        <v>1374</v>
      </c>
      <c r="F70" s="8">
        <f t="shared" si="2"/>
        <v>0.79694323144104806</v>
      </c>
      <c r="G70" s="3">
        <v>9</v>
      </c>
    </row>
    <row r="71" spans="1:7">
      <c r="A71" t="s">
        <v>104</v>
      </c>
      <c r="B71" t="s">
        <v>275</v>
      </c>
      <c r="C71" s="3">
        <v>6502</v>
      </c>
      <c r="D71" s="3">
        <v>1344</v>
      </c>
      <c r="E71" s="3">
        <v>1953</v>
      </c>
      <c r="F71" s="8">
        <f t="shared" si="2"/>
        <v>0.68817204301075274</v>
      </c>
      <c r="G71" s="3">
        <v>40</v>
      </c>
    </row>
    <row r="72" spans="1:7">
      <c r="A72" t="s">
        <v>105</v>
      </c>
      <c r="B72" t="s">
        <v>276</v>
      </c>
      <c r="C72" s="3">
        <v>6377</v>
      </c>
      <c r="D72" s="3">
        <v>217</v>
      </c>
      <c r="E72" s="3">
        <v>1442</v>
      </c>
      <c r="F72" s="8">
        <f t="shared" si="2"/>
        <v>0.15048543689320387</v>
      </c>
      <c r="G72" s="3">
        <v>36</v>
      </c>
    </row>
    <row r="73" spans="1:7">
      <c r="A73" t="s">
        <v>106</v>
      </c>
      <c r="B73" t="s">
        <v>277</v>
      </c>
      <c r="C73" s="3">
        <v>6304</v>
      </c>
      <c r="D73" s="3">
        <v>7032</v>
      </c>
      <c r="E73" s="3">
        <v>1826</v>
      </c>
      <c r="F73" s="8">
        <f t="shared" si="2"/>
        <v>3.8510405257393208</v>
      </c>
      <c r="G73" s="3">
        <v>10</v>
      </c>
    </row>
    <row r="74" spans="1:7">
      <c r="A74" t="s">
        <v>107</v>
      </c>
      <c r="B74" t="s">
        <v>278</v>
      </c>
      <c r="C74" s="3">
        <v>6246</v>
      </c>
      <c r="D74" s="3">
        <v>14786</v>
      </c>
      <c r="E74" s="3">
        <v>2195</v>
      </c>
      <c r="F74" s="8">
        <f t="shared" si="2"/>
        <v>6.7362186788154901</v>
      </c>
      <c r="G74" s="3">
        <v>13</v>
      </c>
    </row>
    <row r="75" spans="1:7">
      <c r="A75" t="s">
        <v>108</v>
      </c>
      <c r="B75" t="s">
        <v>279</v>
      </c>
      <c r="C75" s="3">
        <v>6243</v>
      </c>
      <c r="D75" s="3">
        <v>207</v>
      </c>
      <c r="E75" s="3">
        <v>2141</v>
      </c>
      <c r="F75" s="8">
        <f t="shared" si="2"/>
        <v>9.6683792620270895E-2</v>
      </c>
      <c r="G75" s="3">
        <v>16</v>
      </c>
    </row>
    <row r="76" spans="1:7">
      <c r="A76" t="s">
        <v>109</v>
      </c>
      <c r="B76" t="s">
        <v>280</v>
      </c>
      <c r="C76" s="3">
        <v>6185</v>
      </c>
      <c r="D76" s="3">
        <v>1329</v>
      </c>
      <c r="E76" s="3">
        <v>2104</v>
      </c>
      <c r="F76" s="8">
        <f t="shared" si="2"/>
        <v>0.63165399239543729</v>
      </c>
      <c r="G76" s="3">
        <v>23</v>
      </c>
    </row>
    <row r="77" spans="1:7">
      <c r="A77" t="s">
        <v>110</v>
      </c>
      <c r="B77" t="s">
        <v>281</v>
      </c>
      <c r="C77" s="3">
        <v>5962</v>
      </c>
      <c r="D77" s="3">
        <v>16633</v>
      </c>
      <c r="E77" s="3">
        <v>2464</v>
      </c>
      <c r="F77" s="8">
        <f t="shared" si="2"/>
        <v>6.7504058441558445</v>
      </c>
      <c r="G77" s="3">
        <v>52</v>
      </c>
    </row>
    <row r="78" spans="1:7">
      <c r="A78" t="s">
        <v>111</v>
      </c>
      <c r="B78" t="s">
        <v>282</v>
      </c>
      <c r="C78" s="3">
        <v>5958</v>
      </c>
      <c r="D78" s="3">
        <v>940</v>
      </c>
      <c r="E78" s="3">
        <v>2212</v>
      </c>
      <c r="F78" s="8">
        <f t="shared" si="2"/>
        <v>0.42495479204339964</v>
      </c>
      <c r="G78" s="3">
        <v>27</v>
      </c>
    </row>
    <row r="79" spans="1:7">
      <c r="A79" t="s">
        <v>112</v>
      </c>
      <c r="B79" t="s">
        <v>283</v>
      </c>
      <c r="C79" s="3">
        <v>5946</v>
      </c>
      <c r="D79" s="3">
        <v>9218</v>
      </c>
      <c r="E79" s="3">
        <v>2222</v>
      </c>
      <c r="F79" s="8">
        <f t="shared" si="2"/>
        <v>4.1485148514851486</v>
      </c>
      <c r="G79" s="3">
        <v>26</v>
      </c>
    </row>
    <row r="80" spans="1:7">
      <c r="A80" t="s">
        <v>113</v>
      </c>
      <c r="B80" t="s">
        <v>284</v>
      </c>
      <c r="C80" s="3">
        <v>5794</v>
      </c>
      <c r="D80" s="3">
        <v>4257</v>
      </c>
      <c r="E80" s="3">
        <v>2434</v>
      </c>
      <c r="F80" s="8">
        <f t="shared" si="2"/>
        <v>1.7489728841413312</v>
      </c>
      <c r="G80" s="3">
        <v>48</v>
      </c>
    </row>
    <row r="81" spans="1:7">
      <c r="A81" t="s">
        <v>114</v>
      </c>
      <c r="B81" t="s">
        <v>285</v>
      </c>
      <c r="C81" s="3">
        <v>5723</v>
      </c>
      <c r="D81" s="3">
        <v>24155</v>
      </c>
      <c r="E81" s="3">
        <v>1822</v>
      </c>
      <c r="F81" s="8">
        <f t="shared" si="2"/>
        <v>13.257409440175632</v>
      </c>
      <c r="G81" s="3">
        <v>28</v>
      </c>
    </row>
    <row r="82" spans="1:7">
      <c r="A82" t="s">
        <v>115</v>
      </c>
      <c r="B82" t="s">
        <v>286</v>
      </c>
      <c r="C82" s="3">
        <v>5681</v>
      </c>
      <c r="D82" s="3">
        <v>1925</v>
      </c>
      <c r="E82" s="3">
        <v>1352</v>
      </c>
      <c r="F82" s="8">
        <f t="shared" si="2"/>
        <v>1.4238165680473374</v>
      </c>
      <c r="G82" s="3">
        <v>25</v>
      </c>
    </row>
    <row r="83" spans="1:7">
      <c r="A83" t="s">
        <v>60</v>
      </c>
      <c r="B83" t="s">
        <v>59</v>
      </c>
      <c r="C83" s="3">
        <v>5516</v>
      </c>
      <c r="D83" s="3">
        <v>8587</v>
      </c>
      <c r="E83" s="3">
        <v>2641</v>
      </c>
      <c r="F83" s="8">
        <f t="shared" si="2"/>
        <v>3.2514199166982203</v>
      </c>
      <c r="G83" s="3">
        <v>54</v>
      </c>
    </row>
    <row r="84" spans="1:7">
      <c r="A84" t="s">
        <v>116</v>
      </c>
      <c r="B84" t="s">
        <v>287</v>
      </c>
      <c r="C84" s="3">
        <v>5234</v>
      </c>
      <c r="D84" s="3">
        <v>3031</v>
      </c>
      <c r="E84" s="3">
        <v>2111</v>
      </c>
      <c r="F84" s="8">
        <f t="shared" si="2"/>
        <v>1.4358124111795358</v>
      </c>
      <c r="G84" s="3">
        <v>40</v>
      </c>
    </row>
    <row r="85" spans="1:7">
      <c r="A85" t="s">
        <v>181</v>
      </c>
      <c r="B85" t="s">
        <v>288</v>
      </c>
      <c r="C85" s="3">
        <v>5073</v>
      </c>
      <c r="D85" s="3">
        <v>1998</v>
      </c>
      <c r="E85" s="3">
        <v>2171</v>
      </c>
      <c r="F85" s="8">
        <f t="shared" si="2"/>
        <v>0.92031321971441737</v>
      </c>
      <c r="G85" s="3">
        <v>31</v>
      </c>
    </row>
    <row r="86" spans="1:7">
      <c r="A86" t="s">
        <v>227</v>
      </c>
      <c r="B86" t="s">
        <v>226</v>
      </c>
      <c r="C86" s="3">
        <v>4854</v>
      </c>
      <c r="D86" s="3">
        <v>21153</v>
      </c>
      <c r="E86" s="3">
        <v>2309</v>
      </c>
      <c r="F86" s="8">
        <f t="shared" si="2"/>
        <v>9.1611087050671287</v>
      </c>
      <c r="G86" s="3">
        <v>51</v>
      </c>
    </row>
    <row r="87" spans="1:7">
      <c r="A87" t="s">
        <v>187</v>
      </c>
      <c r="B87" t="s">
        <v>289</v>
      </c>
      <c r="C87" s="3">
        <v>4732</v>
      </c>
      <c r="D87" s="3">
        <v>404</v>
      </c>
      <c r="E87" s="3">
        <v>1920</v>
      </c>
      <c r="F87" s="8">
        <f t="shared" si="2"/>
        <v>0.21041666666666667</v>
      </c>
      <c r="G87" s="3">
        <v>18</v>
      </c>
    </row>
    <row r="88" spans="1:7">
      <c r="A88" t="s">
        <v>117</v>
      </c>
      <c r="B88" t="s">
        <v>290</v>
      </c>
      <c r="C88" s="3">
        <v>4714</v>
      </c>
      <c r="D88" s="3">
        <v>23541</v>
      </c>
      <c r="E88" s="3">
        <v>3093</v>
      </c>
      <c r="F88" s="8">
        <f t="shared" si="2"/>
        <v>7.6110572259941804</v>
      </c>
      <c r="G88" s="3">
        <v>44</v>
      </c>
    </row>
    <row r="89" spans="1:7">
      <c r="A89" t="s">
        <v>118</v>
      </c>
      <c r="B89" t="s">
        <v>291</v>
      </c>
      <c r="C89" s="3">
        <v>4697</v>
      </c>
      <c r="D89" s="3">
        <v>24472</v>
      </c>
      <c r="E89" s="3">
        <v>2407</v>
      </c>
      <c r="F89" s="8">
        <f t="shared" si="2"/>
        <v>10.167012879102618</v>
      </c>
      <c r="G89" s="3">
        <v>58</v>
      </c>
    </row>
    <row r="90" spans="1:7">
      <c r="A90" t="s">
        <v>119</v>
      </c>
      <c r="B90" t="s">
        <v>292</v>
      </c>
      <c r="C90" s="3">
        <v>4643</v>
      </c>
      <c r="D90" s="3">
        <v>117242</v>
      </c>
      <c r="E90" s="3">
        <v>1079</v>
      </c>
      <c r="F90" s="8">
        <f t="shared" si="2"/>
        <v>108.65801668211307</v>
      </c>
      <c r="G90" s="3">
        <v>65</v>
      </c>
    </row>
    <row r="91" spans="1:7">
      <c r="A91" t="s">
        <v>120</v>
      </c>
      <c r="B91" t="s">
        <v>293</v>
      </c>
      <c r="C91" s="3">
        <v>4466</v>
      </c>
      <c r="D91" s="3">
        <v>956</v>
      </c>
      <c r="E91" s="3">
        <v>1720</v>
      </c>
      <c r="F91" s="8">
        <f t="shared" si="2"/>
        <v>0.55581395348837215</v>
      </c>
      <c r="G91" s="3">
        <v>25</v>
      </c>
    </row>
    <row r="92" spans="1:7">
      <c r="A92" t="s">
        <v>121</v>
      </c>
      <c r="B92" t="s">
        <v>294</v>
      </c>
      <c r="C92" s="3">
        <v>4346</v>
      </c>
      <c r="D92" s="3">
        <v>5989</v>
      </c>
      <c r="E92" s="3">
        <v>1394</v>
      </c>
      <c r="F92" s="8">
        <f t="shared" si="2"/>
        <v>4.296269727403156</v>
      </c>
      <c r="G92" s="3">
        <v>40</v>
      </c>
    </row>
    <row r="93" spans="1:7">
      <c r="A93" t="s">
        <v>182</v>
      </c>
      <c r="B93" t="s">
        <v>295</v>
      </c>
      <c r="C93" s="3">
        <v>4095</v>
      </c>
      <c r="D93" s="3">
        <v>352</v>
      </c>
      <c r="E93" s="3">
        <v>2164</v>
      </c>
      <c r="F93" s="8">
        <f t="shared" si="2"/>
        <v>0.16266173752310537</v>
      </c>
      <c r="G93" s="3">
        <v>1</v>
      </c>
    </row>
    <row r="94" spans="1:7">
      <c r="A94" t="s">
        <v>123</v>
      </c>
      <c r="B94" t="s">
        <v>296</v>
      </c>
      <c r="C94" s="3">
        <v>4064</v>
      </c>
      <c r="D94" s="3">
        <v>11821</v>
      </c>
      <c r="E94" s="3">
        <v>2014</v>
      </c>
      <c r="F94" s="8">
        <f t="shared" si="2"/>
        <v>5.8694141012909631</v>
      </c>
      <c r="G94" s="3">
        <v>61</v>
      </c>
    </row>
    <row r="95" spans="1:7">
      <c r="A95" t="s">
        <v>122</v>
      </c>
      <c r="B95" t="s">
        <v>297</v>
      </c>
      <c r="C95" s="3">
        <v>4036</v>
      </c>
      <c r="D95" s="3">
        <v>28882</v>
      </c>
      <c r="E95" s="3">
        <v>2408</v>
      </c>
      <c r="F95" s="8">
        <f t="shared" si="2"/>
        <v>11.994186046511627</v>
      </c>
      <c r="G95" s="3">
        <v>43</v>
      </c>
    </row>
    <row r="96" spans="1:7">
      <c r="A96" t="s">
        <v>124</v>
      </c>
      <c r="B96" t="s">
        <v>298</v>
      </c>
      <c r="C96" s="3">
        <v>4001</v>
      </c>
      <c r="D96" s="3">
        <v>20985</v>
      </c>
      <c r="E96" s="3">
        <v>2817</v>
      </c>
      <c r="F96" s="8">
        <f t="shared" si="2"/>
        <v>7.4494142705005322</v>
      </c>
      <c r="G96" s="3">
        <v>50</v>
      </c>
    </row>
    <row r="97" spans="1:7">
      <c r="A97" t="s">
        <v>125</v>
      </c>
      <c r="B97" t="s">
        <v>299</v>
      </c>
      <c r="C97" s="3">
        <v>3962</v>
      </c>
      <c r="D97" s="3">
        <v>9695</v>
      </c>
      <c r="E97" s="3">
        <v>2248</v>
      </c>
      <c r="F97" s="8">
        <f t="shared" si="2"/>
        <v>4.3127224199288259</v>
      </c>
      <c r="G97" s="3">
        <v>50</v>
      </c>
    </row>
    <row r="98" spans="1:7">
      <c r="A98" t="s">
        <v>126</v>
      </c>
      <c r="B98" t="s">
        <v>300</v>
      </c>
      <c r="C98" s="3">
        <v>3958</v>
      </c>
      <c r="D98" s="3">
        <v>2755</v>
      </c>
      <c r="E98" s="3">
        <v>2469</v>
      </c>
      <c r="F98" s="8">
        <f t="shared" ref="F98:F129" si="3">D98/E98</f>
        <v>1.1158363710004051</v>
      </c>
      <c r="G98" s="3">
        <v>43</v>
      </c>
    </row>
    <row r="99" spans="1:7">
      <c r="A99" t="s">
        <v>127</v>
      </c>
      <c r="B99" t="s">
        <v>301</v>
      </c>
      <c r="C99" s="3">
        <v>3913</v>
      </c>
      <c r="D99" s="3">
        <v>117802</v>
      </c>
      <c r="E99" s="3">
        <v>2156</v>
      </c>
      <c r="F99" s="8">
        <f t="shared" si="3"/>
        <v>54.639146567717994</v>
      </c>
      <c r="G99" s="3">
        <v>61</v>
      </c>
    </row>
    <row r="100" spans="1:7">
      <c r="A100" t="s">
        <v>188</v>
      </c>
      <c r="B100" t="s">
        <v>302</v>
      </c>
      <c r="C100" s="3">
        <v>3886</v>
      </c>
      <c r="D100" s="3">
        <v>6588</v>
      </c>
      <c r="E100" s="3">
        <v>2648</v>
      </c>
      <c r="F100" s="8">
        <f t="shared" si="3"/>
        <v>2.487915407854985</v>
      </c>
      <c r="G100" s="3">
        <v>36</v>
      </c>
    </row>
    <row r="101" spans="1:7">
      <c r="A101" t="s">
        <v>228</v>
      </c>
      <c r="B101" t="s">
        <v>229</v>
      </c>
      <c r="C101" s="3">
        <v>3677</v>
      </c>
      <c r="D101" s="3">
        <v>87125</v>
      </c>
      <c r="E101" s="3">
        <v>2414</v>
      </c>
      <c r="F101" s="8">
        <f t="shared" si="3"/>
        <v>36.091549295774648</v>
      </c>
      <c r="G101" s="3">
        <v>56</v>
      </c>
    </row>
    <row r="102" spans="1:7">
      <c r="A102" t="s">
        <v>128</v>
      </c>
      <c r="B102" t="s">
        <v>303</v>
      </c>
      <c r="C102" s="3">
        <v>3588</v>
      </c>
      <c r="D102" s="3">
        <v>10063</v>
      </c>
      <c r="E102" s="3">
        <v>1181</v>
      </c>
      <c r="F102" s="8">
        <f t="shared" si="3"/>
        <v>8.5207451312447073</v>
      </c>
      <c r="G102" s="3">
        <v>25</v>
      </c>
    </row>
    <row r="103" spans="1:7">
      <c r="A103" t="s">
        <v>129</v>
      </c>
      <c r="B103" t="s">
        <v>304</v>
      </c>
      <c r="C103" s="3">
        <v>3468</v>
      </c>
      <c r="D103" s="3">
        <v>4939</v>
      </c>
      <c r="E103" s="3">
        <v>2109</v>
      </c>
      <c r="F103" s="8">
        <f t="shared" si="3"/>
        <v>2.341868183973447</v>
      </c>
      <c r="G103" s="3">
        <v>20</v>
      </c>
    </row>
    <row r="104" spans="1:7">
      <c r="A104" t="s">
        <v>130</v>
      </c>
      <c r="B104" t="s">
        <v>305</v>
      </c>
      <c r="C104" s="3">
        <v>3401</v>
      </c>
      <c r="D104" s="3">
        <v>18454</v>
      </c>
      <c r="E104" s="3">
        <v>2717</v>
      </c>
      <c r="F104" s="8">
        <f t="shared" si="3"/>
        <v>6.7920500552079499</v>
      </c>
      <c r="G104" s="3">
        <v>61</v>
      </c>
    </row>
    <row r="105" spans="1:7">
      <c r="A105" t="s">
        <v>131</v>
      </c>
      <c r="B105" t="s">
        <v>306</v>
      </c>
      <c r="C105" s="3">
        <v>3359</v>
      </c>
      <c r="D105" s="3">
        <v>14420</v>
      </c>
      <c r="E105" s="3">
        <v>2247</v>
      </c>
      <c r="F105" s="8">
        <f t="shared" si="3"/>
        <v>6.4174454828660439</v>
      </c>
      <c r="G105" s="3">
        <v>59</v>
      </c>
    </row>
    <row r="106" spans="1:7">
      <c r="A106" t="s">
        <v>133</v>
      </c>
      <c r="B106" t="s">
        <v>307</v>
      </c>
      <c r="C106" s="3">
        <v>3255</v>
      </c>
      <c r="D106" s="3">
        <v>1321</v>
      </c>
      <c r="E106" s="3">
        <v>1936</v>
      </c>
      <c r="F106" s="8">
        <f t="shared" si="3"/>
        <v>0.6823347107438017</v>
      </c>
      <c r="G106" s="3">
        <v>46</v>
      </c>
    </row>
    <row r="107" spans="1:7">
      <c r="A107" t="s">
        <v>132</v>
      </c>
      <c r="B107" t="s">
        <v>308</v>
      </c>
      <c r="C107" s="3">
        <v>3241</v>
      </c>
      <c r="D107" s="3">
        <v>4054</v>
      </c>
      <c r="E107" s="3">
        <v>2147</v>
      </c>
      <c r="F107" s="8">
        <f t="shared" si="3"/>
        <v>1.8882161155100139</v>
      </c>
      <c r="G107" s="3">
        <v>37</v>
      </c>
    </row>
    <row r="108" spans="1:7">
      <c r="A108" t="s">
        <v>205</v>
      </c>
      <c r="B108" t="s">
        <v>309</v>
      </c>
      <c r="C108" s="3">
        <v>3147</v>
      </c>
      <c r="D108" s="3">
        <v>1118</v>
      </c>
      <c r="E108" s="3">
        <v>1875</v>
      </c>
      <c r="F108" s="8">
        <f t="shared" si="3"/>
        <v>0.59626666666666661</v>
      </c>
      <c r="G108" s="3">
        <v>12</v>
      </c>
    </row>
    <row r="109" spans="1:7">
      <c r="A109" t="s">
        <v>134</v>
      </c>
      <c r="B109" t="s">
        <v>310</v>
      </c>
      <c r="C109" s="3">
        <v>3145</v>
      </c>
      <c r="D109" s="3">
        <v>13059</v>
      </c>
      <c r="E109" s="3">
        <v>2283</v>
      </c>
      <c r="F109" s="8">
        <f t="shared" si="3"/>
        <v>5.7201051248357428</v>
      </c>
      <c r="G109" s="3">
        <v>62</v>
      </c>
    </row>
    <row r="110" spans="1:7">
      <c r="A110" t="s">
        <v>135</v>
      </c>
      <c r="B110" t="s">
        <v>311</v>
      </c>
      <c r="C110" s="3">
        <v>3133</v>
      </c>
      <c r="D110" s="3">
        <v>2616</v>
      </c>
      <c r="E110" s="3">
        <v>2148</v>
      </c>
      <c r="F110" s="8">
        <f t="shared" si="3"/>
        <v>1.217877094972067</v>
      </c>
      <c r="G110" s="3">
        <v>54</v>
      </c>
    </row>
    <row r="111" spans="1:7">
      <c r="A111" t="s">
        <v>136</v>
      </c>
      <c r="B111" t="s">
        <v>312</v>
      </c>
      <c r="C111" s="3">
        <v>3122</v>
      </c>
      <c r="D111" s="3">
        <v>6888</v>
      </c>
      <c r="E111" s="3">
        <v>1890</v>
      </c>
      <c r="F111" s="8">
        <f t="shared" si="3"/>
        <v>3.6444444444444444</v>
      </c>
      <c r="G111" s="3">
        <v>45</v>
      </c>
    </row>
    <row r="112" spans="1:7">
      <c r="A112" t="s">
        <v>137</v>
      </c>
      <c r="B112" t="s">
        <v>313</v>
      </c>
      <c r="C112" s="3">
        <v>3107</v>
      </c>
      <c r="D112" s="3">
        <v>12317</v>
      </c>
      <c r="E112" s="3">
        <v>2449</v>
      </c>
      <c r="F112" s="8">
        <f t="shared" si="3"/>
        <v>5.0293997550020419</v>
      </c>
      <c r="G112" s="3">
        <v>55</v>
      </c>
    </row>
    <row r="113" spans="1:7">
      <c r="A113" t="s">
        <v>196</v>
      </c>
      <c r="B113" t="s">
        <v>197</v>
      </c>
      <c r="C113" s="3">
        <v>3044</v>
      </c>
      <c r="D113">
        <v>3880</v>
      </c>
      <c r="E113">
        <v>2021</v>
      </c>
      <c r="F113" s="8">
        <f t="shared" si="3"/>
        <v>1.9198416625432955</v>
      </c>
      <c r="G113">
        <v>51</v>
      </c>
    </row>
    <row r="114" spans="1:7">
      <c r="A114" t="s">
        <v>138</v>
      </c>
      <c r="B114" t="s">
        <v>314</v>
      </c>
      <c r="C114" s="3">
        <v>3022</v>
      </c>
      <c r="D114" s="3">
        <v>6362</v>
      </c>
      <c r="E114" s="3">
        <v>2879</v>
      </c>
      <c r="F114" s="8">
        <f t="shared" si="3"/>
        <v>2.2097950677318514</v>
      </c>
      <c r="G114" s="3">
        <v>39</v>
      </c>
    </row>
    <row r="115" spans="1:7">
      <c r="A115" t="s">
        <v>139</v>
      </c>
      <c r="B115" t="s">
        <v>315</v>
      </c>
      <c r="C115" s="3">
        <v>3000</v>
      </c>
      <c r="D115" s="3">
        <v>14618</v>
      </c>
      <c r="E115" s="3">
        <v>2569</v>
      </c>
      <c r="F115" s="8">
        <f t="shared" si="3"/>
        <v>5.6901518100428179</v>
      </c>
      <c r="G115" s="3">
        <v>58</v>
      </c>
    </row>
    <row r="116" spans="1:7">
      <c r="A116" t="s">
        <v>140</v>
      </c>
      <c r="B116" t="s">
        <v>316</v>
      </c>
      <c r="C116" s="3">
        <v>2928</v>
      </c>
      <c r="D116" s="3">
        <v>1996</v>
      </c>
      <c r="E116" s="3">
        <v>2008</v>
      </c>
      <c r="F116" s="8">
        <f t="shared" si="3"/>
        <v>0.99402390438247012</v>
      </c>
      <c r="G116" s="3">
        <v>35</v>
      </c>
    </row>
    <row r="117" spans="1:7">
      <c r="A117" t="s">
        <v>231</v>
      </c>
      <c r="B117" t="s">
        <v>230</v>
      </c>
      <c r="C117" s="3">
        <v>2908</v>
      </c>
      <c r="D117" s="3">
        <v>38340</v>
      </c>
      <c r="E117" s="3">
        <v>2462</v>
      </c>
      <c r="F117" s="8">
        <f t="shared" si="3"/>
        <v>15.572705117790415</v>
      </c>
      <c r="G117" s="3">
        <v>48</v>
      </c>
    </row>
    <row r="118" spans="1:7">
      <c r="A118" t="s">
        <v>141</v>
      </c>
      <c r="B118" t="s">
        <v>317</v>
      </c>
      <c r="C118" s="3">
        <v>2860</v>
      </c>
      <c r="D118" s="3">
        <v>22717</v>
      </c>
      <c r="E118" s="3">
        <v>2948</v>
      </c>
      <c r="F118" s="8">
        <f t="shared" si="3"/>
        <v>7.705902306648575</v>
      </c>
      <c r="G118" s="3">
        <v>49</v>
      </c>
    </row>
    <row r="119" spans="1:7">
      <c r="A119" t="s">
        <v>144</v>
      </c>
      <c r="B119" t="s">
        <v>318</v>
      </c>
      <c r="C119" s="3">
        <v>2860</v>
      </c>
      <c r="D119" s="3">
        <v>6542</v>
      </c>
      <c r="E119" s="3">
        <v>1649</v>
      </c>
      <c r="F119" s="8">
        <f t="shared" si="3"/>
        <v>3.9672528805336569</v>
      </c>
      <c r="G119" s="3">
        <v>44</v>
      </c>
    </row>
    <row r="120" spans="1:7">
      <c r="A120" t="s">
        <v>142</v>
      </c>
      <c r="B120" t="s">
        <v>319</v>
      </c>
      <c r="C120" s="3">
        <v>2840</v>
      </c>
      <c r="D120" s="3">
        <v>6585</v>
      </c>
      <c r="E120" s="3">
        <v>1760</v>
      </c>
      <c r="F120" s="8">
        <f t="shared" si="3"/>
        <v>3.7414772727272729</v>
      </c>
      <c r="G120" s="3">
        <v>50</v>
      </c>
    </row>
    <row r="121" spans="1:7">
      <c r="A121" t="s">
        <v>143</v>
      </c>
      <c r="B121" t="s">
        <v>320</v>
      </c>
      <c r="C121" s="3">
        <v>2836</v>
      </c>
      <c r="D121" s="3">
        <v>537</v>
      </c>
      <c r="E121" s="3">
        <v>2784</v>
      </c>
      <c r="F121" s="8">
        <f t="shared" si="3"/>
        <v>0.19288793103448276</v>
      </c>
      <c r="G121" s="3">
        <v>25</v>
      </c>
    </row>
    <row r="122" spans="1:7">
      <c r="A122" t="s">
        <v>233</v>
      </c>
      <c r="B122" t="s">
        <v>232</v>
      </c>
      <c r="C122" s="3">
        <v>2830</v>
      </c>
      <c r="D122" s="3">
        <v>13583</v>
      </c>
      <c r="E122" s="3">
        <v>2161</v>
      </c>
      <c r="F122" s="8">
        <f t="shared" si="3"/>
        <v>6.285515964831097</v>
      </c>
      <c r="G122" s="3">
        <v>47</v>
      </c>
    </row>
    <row r="123" spans="1:7">
      <c r="A123" t="s">
        <v>145</v>
      </c>
      <c r="B123" t="s">
        <v>321</v>
      </c>
      <c r="C123" s="3">
        <v>2812</v>
      </c>
      <c r="D123" s="3">
        <v>919</v>
      </c>
      <c r="E123" s="3">
        <v>315</v>
      </c>
      <c r="F123" s="8">
        <f t="shared" si="3"/>
        <v>2.9174603174603173</v>
      </c>
      <c r="G123" s="3">
        <v>43</v>
      </c>
    </row>
    <row r="124" spans="1:7">
      <c r="A124" t="s">
        <v>146</v>
      </c>
      <c r="B124" t="s">
        <v>322</v>
      </c>
      <c r="C124" s="3">
        <v>2790</v>
      </c>
      <c r="D124" s="3">
        <v>6987</v>
      </c>
      <c r="E124" s="3">
        <v>2197</v>
      </c>
      <c r="F124" s="8">
        <f t="shared" si="3"/>
        <v>3.1802457897132452</v>
      </c>
      <c r="G124" s="3">
        <v>46</v>
      </c>
    </row>
    <row r="125" spans="1:7">
      <c r="A125" t="s">
        <v>147</v>
      </c>
      <c r="B125" t="s">
        <v>323</v>
      </c>
      <c r="C125" s="3">
        <v>2729</v>
      </c>
      <c r="D125" s="3">
        <v>12248</v>
      </c>
      <c r="E125" s="3">
        <v>2049</v>
      </c>
      <c r="F125" s="8">
        <f t="shared" si="3"/>
        <v>5.9775500244021478</v>
      </c>
      <c r="G125" s="3">
        <v>45</v>
      </c>
    </row>
    <row r="126" spans="1:7">
      <c r="A126" t="s">
        <v>149</v>
      </c>
      <c r="B126" t="s">
        <v>324</v>
      </c>
      <c r="C126" s="3">
        <v>2700</v>
      </c>
      <c r="D126" s="3">
        <v>44142</v>
      </c>
      <c r="E126" s="3">
        <v>2871</v>
      </c>
      <c r="F126" s="8">
        <f t="shared" si="3"/>
        <v>15.375130616509926</v>
      </c>
      <c r="G126" s="3">
        <v>52</v>
      </c>
    </row>
    <row r="127" spans="1:7">
      <c r="A127" t="s">
        <v>148</v>
      </c>
      <c r="B127" t="s">
        <v>325</v>
      </c>
      <c r="C127" s="3">
        <v>2686</v>
      </c>
      <c r="D127" s="3">
        <v>7288</v>
      </c>
      <c r="E127" s="3">
        <v>2705</v>
      </c>
      <c r="F127" s="8">
        <f t="shared" si="3"/>
        <v>2.6942698706099817</v>
      </c>
      <c r="G127" s="3">
        <v>47</v>
      </c>
    </row>
    <row r="128" spans="1:7">
      <c r="A128" t="s">
        <v>209</v>
      </c>
      <c r="B128" t="s">
        <v>326</v>
      </c>
      <c r="C128" s="3">
        <v>2680</v>
      </c>
      <c r="D128" s="3">
        <v>6347</v>
      </c>
      <c r="E128" s="3">
        <v>1174</v>
      </c>
      <c r="F128" s="8">
        <f t="shared" si="3"/>
        <v>5.4063032367972745</v>
      </c>
      <c r="G128" s="3">
        <v>45</v>
      </c>
    </row>
    <row r="129" spans="1:7">
      <c r="A129" t="s">
        <v>235</v>
      </c>
      <c r="B129" t="s">
        <v>234</v>
      </c>
      <c r="C129" s="3">
        <v>2664</v>
      </c>
      <c r="D129" s="3">
        <v>4568</v>
      </c>
      <c r="E129" s="3">
        <v>2959</v>
      </c>
      <c r="F129" s="8">
        <f t="shared" si="3"/>
        <v>1.5437647854004732</v>
      </c>
      <c r="G129" s="3">
        <v>48</v>
      </c>
    </row>
    <row r="130" spans="1:7">
      <c r="A130" t="s">
        <v>150</v>
      </c>
      <c r="B130" t="s">
        <v>327</v>
      </c>
      <c r="C130" s="3">
        <v>2608</v>
      </c>
      <c r="D130" s="3">
        <v>1612</v>
      </c>
      <c r="E130" s="3">
        <v>2336</v>
      </c>
      <c r="F130" s="8">
        <f t="shared" ref="F130:F161" si="4">D130/E130</f>
        <v>0.69006849315068497</v>
      </c>
      <c r="G130" s="3">
        <v>45</v>
      </c>
    </row>
    <row r="131" spans="1:7">
      <c r="A131" t="s">
        <v>377</v>
      </c>
      <c r="B131" t="s">
        <v>378</v>
      </c>
      <c r="C131" s="3">
        <v>2586</v>
      </c>
      <c r="D131" s="3">
        <v>1407</v>
      </c>
      <c r="E131" s="3">
        <v>956</v>
      </c>
      <c r="F131" s="8">
        <f t="shared" si="4"/>
        <v>1.4717573221757323</v>
      </c>
      <c r="G131" s="3">
        <v>39</v>
      </c>
    </row>
    <row r="132" spans="1:7">
      <c r="A132" t="s">
        <v>151</v>
      </c>
      <c r="B132" t="s">
        <v>328</v>
      </c>
      <c r="C132" s="3">
        <v>2530</v>
      </c>
      <c r="D132" s="3">
        <v>1304</v>
      </c>
      <c r="E132" s="3">
        <v>636</v>
      </c>
      <c r="F132" s="8">
        <f t="shared" si="4"/>
        <v>2.050314465408805</v>
      </c>
      <c r="G132" s="3">
        <v>37</v>
      </c>
    </row>
    <row r="133" spans="1:7">
      <c r="A133" t="s">
        <v>189</v>
      </c>
      <c r="B133" t="s">
        <v>329</v>
      </c>
      <c r="C133" s="3">
        <v>2513</v>
      </c>
      <c r="D133" s="3">
        <v>38</v>
      </c>
      <c r="E133" s="3">
        <v>1259</v>
      </c>
      <c r="F133" s="8">
        <f t="shared" si="4"/>
        <v>3.0182684670373314E-2</v>
      </c>
      <c r="G133" s="3">
        <v>2</v>
      </c>
    </row>
    <row r="134" spans="1:7">
      <c r="A134" t="s">
        <v>222</v>
      </c>
      <c r="B134" t="s">
        <v>330</v>
      </c>
      <c r="C134" s="3">
        <v>2505</v>
      </c>
      <c r="D134" s="3">
        <v>47995</v>
      </c>
      <c r="E134" s="3">
        <v>2302</v>
      </c>
      <c r="F134" s="8">
        <f t="shared" si="4"/>
        <v>20.84926151172893</v>
      </c>
      <c r="G134" s="3">
        <v>51</v>
      </c>
    </row>
    <row r="135" spans="1:7">
      <c r="A135" t="s">
        <v>153</v>
      </c>
      <c r="B135" t="s">
        <v>331</v>
      </c>
      <c r="C135" s="3">
        <v>2497</v>
      </c>
      <c r="D135" s="3">
        <v>11064</v>
      </c>
      <c r="E135" s="3">
        <v>2419</v>
      </c>
      <c r="F135" s="8">
        <f t="shared" si="4"/>
        <v>4.5737908226539892</v>
      </c>
      <c r="G135" s="3">
        <v>27</v>
      </c>
    </row>
    <row r="136" spans="1:7">
      <c r="A136" t="s">
        <v>152</v>
      </c>
      <c r="B136" t="s">
        <v>332</v>
      </c>
      <c r="C136" s="3">
        <v>2482</v>
      </c>
      <c r="D136" s="3">
        <v>10375</v>
      </c>
      <c r="E136" s="3">
        <v>2105</v>
      </c>
      <c r="F136" s="8">
        <f t="shared" si="4"/>
        <v>4.9287410926365798</v>
      </c>
      <c r="G136" s="3">
        <v>44</v>
      </c>
    </row>
    <row r="137" spans="1:7">
      <c r="A137" t="s">
        <v>221</v>
      </c>
      <c r="B137" t="s">
        <v>333</v>
      </c>
      <c r="C137" s="3">
        <v>2477</v>
      </c>
      <c r="D137" s="3">
        <v>13444</v>
      </c>
      <c r="E137" s="3">
        <v>2024</v>
      </c>
      <c r="F137" s="8">
        <f t="shared" si="4"/>
        <v>6.6422924901185771</v>
      </c>
      <c r="G137" s="3">
        <v>53</v>
      </c>
    </row>
    <row r="138" spans="1:7">
      <c r="A138" t="s">
        <v>154</v>
      </c>
      <c r="B138" t="s">
        <v>334</v>
      </c>
      <c r="C138" s="3">
        <v>2474</v>
      </c>
      <c r="D138" s="3">
        <v>8388</v>
      </c>
      <c r="E138" s="3">
        <v>2133</v>
      </c>
      <c r="F138" s="8">
        <f t="shared" si="4"/>
        <v>3.9324894514767932</v>
      </c>
      <c r="G138" s="3">
        <v>46</v>
      </c>
    </row>
    <row r="139" spans="1:7">
      <c r="A139" t="s">
        <v>155</v>
      </c>
      <c r="B139" t="s">
        <v>335</v>
      </c>
      <c r="C139" s="3">
        <v>2445</v>
      </c>
      <c r="D139" s="3">
        <v>11002</v>
      </c>
      <c r="E139" s="3">
        <v>1734</v>
      </c>
      <c r="F139" s="8">
        <f t="shared" si="4"/>
        <v>6.3448673587081892</v>
      </c>
      <c r="G139" s="3">
        <v>57</v>
      </c>
    </row>
    <row r="140" spans="1:7">
      <c r="A140" t="s">
        <v>156</v>
      </c>
      <c r="B140" t="s">
        <v>336</v>
      </c>
      <c r="C140" s="3">
        <v>2443</v>
      </c>
      <c r="D140" s="3">
        <v>10174</v>
      </c>
      <c r="E140" s="3">
        <v>540</v>
      </c>
      <c r="F140" s="8">
        <f t="shared" si="4"/>
        <v>18.840740740740742</v>
      </c>
      <c r="G140" s="3">
        <v>57</v>
      </c>
    </row>
    <row r="141" spans="1:7">
      <c r="A141" t="s">
        <v>157</v>
      </c>
      <c r="B141" t="s">
        <v>337</v>
      </c>
      <c r="C141" s="3">
        <v>2433</v>
      </c>
      <c r="D141" s="3">
        <v>24327</v>
      </c>
      <c r="E141" s="3">
        <v>2168</v>
      </c>
      <c r="F141" s="8">
        <f t="shared" si="4"/>
        <v>11.220940959409594</v>
      </c>
      <c r="G141" s="3">
        <v>45</v>
      </c>
    </row>
    <row r="142" spans="1:7">
      <c r="A142" t="s">
        <v>158</v>
      </c>
      <c r="B142" t="s">
        <v>338</v>
      </c>
      <c r="C142" s="3">
        <v>2359</v>
      </c>
      <c r="D142" s="3">
        <v>39864</v>
      </c>
      <c r="E142" s="3">
        <v>2879</v>
      </c>
      <c r="F142" s="8">
        <f t="shared" si="4"/>
        <v>13.846474470302189</v>
      </c>
      <c r="G142" s="3">
        <v>52</v>
      </c>
    </row>
    <row r="143" spans="1:7">
      <c r="A143" t="s">
        <v>159</v>
      </c>
      <c r="B143" t="s">
        <v>339</v>
      </c>
      <c r="C143" s="3">
        <v>2353</v>
      </c>
      <c r="D143" s="3">
        <v>52775</v>
      </c>
      <c r="E143" s="3">
        <v>2373</v>
      </c>
      <c r="F143" s="8">
        <f t="shared" si="4"/>
        <v>22.239780868099452</v>
      </c>
      <c r="G143" s="3">
        <v>58</v>
      </c>
    </row>
    <row r="144" spans="1:7">
      <c r="A144" t="s">
        <v>160</v>
      </c>
      <c r="B144" t="s">
        <v>340</v>
      </c>
      <c r="C144" s="3">
        <v>2320</v>
      </c>
      <c r="D144" s="3">
        <v>78037</v>
      </c>
      <c r="E144" s="3">
        <v>2158</v>
      </c>
      <c r="F144" s="8">
        <f t="shared" si="4"/>
        <v>36.161723818350325</v>
      </c>
      <c r="G144" s="3">
        <v>60</v>
      </c>
    </row>
    <row r="145" spans="1:7">
      <c r="A145" t="s">
        <v>178</v>
      </c>
      <c r="B145" t="s">
        <v>341</v>
      </c>
      <c r="C145" s="3">
        <v>2284</v>
      </c>
      <c r="D145" s="3">
        <v>29634</v>
      </c>
      <c r="E145" s="3">
        <v>1919</v>
      </c>
      <c r="F145" s="8">
        <f t="shared" si="4"/>
        <v>15.442417926003127</v>
      </c>
      <c r="G145" s="3">
        <v>58</v>
      </c>
    </row>
    <row r="146" spans="1:7">
      <c r="A146" t="s">
        <v>161</v>
      </c>
      <c r="B146" t="s">
        <v>342</v>
      </c>
      <c r="C146" s="3">
        <v>2276</v>
      </c>
      <c r="D146" s="3">
        <v>22734</v>
      </c>
      <c r="E146" s="3">
        <v>1647</v>
      </c>
      <c r="F146" s="8">
        <f t="shared" si="4"/>
        <v>13.803278688524591</v>
      </c>
      <c r="G146" s="3">
        <v>8</v>
      </c>
    </row>
    <row r="147" spans="1:7">
      <c r="A147" t="s">
        <v>162</v>
      </c>
      <c r="B147" t="s">
        <v>343</v>
      </c>
      <c r="C147" s="3">
        <v>2267</v>
      </c>
      <c r="D147" s="3">
        <v>9361</v>
      </c>
      <c r="E147" s="3">
        <v>2455</v>
      </c>
      <c r="F147" s="8">
        <f t="shared" si="4"/>
        <v>3.8130346232179226</v>
      </c>
      <c r="G147" s="3">
        <v>46</v>
      </c>
    </row>
    <row r="148" spans="1:7">
      <c r="A148" t="s">
        <v>163</v>
      </c>
      <c r="B148" t="s">
        <v>344</v>
      </c>
      <c r="C148" s="3">
        <v>2253</v>
      </c>
      <c r="D148" s="3">
        <v>4213</v>
      </c>
      <c r="E148" s="3">
        <v>1947</v>
      </c>
      <c r="F148" s="8">
        <f t="shared" si="4"/>
        <v>2.1638418079096047</v>
      </c>
      <c r="G148" s="3">
        <v>42</v>
      </c>
    </row>
    <row r="149" spans="1:7">
      <c r="A149" t="s">
        <v>164</v>
      </c>
      <c r="B149" t="s">
        <v>345</v>
      </c>
      <c r="C149" s="3">
        <v>2228</v>
      </c>
      <c r="D149" s="3">
        <v>5443</v>
      </c>
      <c r="E149" s="3">
        <v>1965</v>
      </c>
      <c r="F149" s="8">
        <f t="shared" si="4"/>
        <v>2.7699745547073791</v>
      </c>
      <c r="G149" s="3">
        <v>48</v>
      </c>
    </row>
    <row r="150" spans="1:7">
      <c r="A150" t="s">
        <v>165</v>
      </c>
      <c r="B150" t="s">
        <v>346</v>
      </c>
      <c r="C150" s="3">
        <v>2219</v>
      </c>
      <c r="D150" s="3">
        <v>26502</v>
      </c>
      <c r="E150" s="3">
        <v>1552</v>
      </c>
      <c r="F150" s="8">
        <f t="shared" si="4"/>
        <v>17.076030927835053</v>
      </c>
      <c r="G150" s="3">
        <v>55</v>
      </c>
    </row>
    <row r="151" spans="1:7">
      <c r="A151" t="s">
        <v>166</v>
      </c>
      <c r="B151" t="s">
        <v>347</v>
      </c>
      <c r="C151" s="3">
        <v>2212</v>
      </c>
      <c r="D151" s="3">
        <v>1806</v>
      </c>
      <c r="E151" s="3">
        <v>1510</v>
      </c>
      <c r="F151" s="8">
        <f t="shared" si="4"/>
        <v>1.1960264900662252</v>
      </c>
      <c r="G151" s="3">
        <v>55</v>
      </c>
    </row>
    <row r="152" spans="1:7">
      <c r="A152" t="s">
        <v>167</v>
      </c>
      <c r="B152" t="s">
        <v>348</v>
      </c>
      <c r="C152" s="3">
        <v>2207</v>
      </c>
      <c r="D152" s="3">
        <v>11544</v>
      </c>
      <c r="E152" s="3">
        <v>1763</v>
      </c>
      <c r="F152" s="8">
        <f t="shared" si="4"/>
        <v>6.5479296653431653</v>
      </c>
      <c r="G152" s="3">
        <v>50</v>
      </c>
    </row>
    <row r="153" spans="1:7">
      <c r="A153" t="s">
        <v>168</v>
      </c>
      <c r="B153" t="s">
        <v>349</v>
      </c>
      <c r="C153" s="3">
        <v>2190</v>
      </c>
      <c r="D153" s="3">
        <v>7811</v>
      </c>
      <c r="E153" s="3">
        <v>2214</v>
      </c>
      <c r="F153" s="8">
        <f t="shared" si="4"/>
        <v>3.5280036133694672</v>
      </c>
      <c r="G153" s="3">
        <v>44</v>
      </c>
    </row>
    <row r="154" spans="1:7">
      <c r="A154" t="s">
        <v>215</v>
      </c>
      <c r="B154" t="s">
        <v>350</v>
      </c>
      <c r="C154" s="3">
        <v>2189</v>
      </c>
      <c r="D154" s="3">
        <v>3973</v>
      </c>
      <c r="E154" s="3">
        <v>1832</v>
      </c>
      <c r="F154" s="8">
        <f t="shared" si="4"/>
        <v>2.1686681222707422</v>
      </c>
      <c r="G154" s="3">
        <v>48</v>
      </c>
    </row>
    <row r="155" spans="1:7">
      <c r="A155" s="4" t="s">
        <v>6</v>
      </c>
      <c r="B155" s="4" t="s">
        <v>7</v>
      </c>
      <c r="C155" s="5">
        <v>2150</v>
      </c>
      <c r="D155" s="5">
        <v>4769</v>
      </c>
      <c r="E155" s="5">
        <v>2400</v>
      </c>
      <c r="F155" s="9">
        <f t="shared" si="4"/>
        <v>1.9870833333333333</v>
      </c>
      <c r="G155" s="5">
        <v>42</v>
      </c>
    </row>
    <row r="156" spans="1:7">
      <c r="A156" t="s">
        <v>169</v>
      </c>
      <c r="B156" t="s">
        <v>351</v>
      </c>
      <c r="C156" s="3">
        <v>2137</v>
      </c>
      <c r="D156" s="3">
        <v>36399</v>
      </c>
      <c r="E156" s="3">
        <v>2202</v>
      </c>
      <c r="F156" s="8">
        <f t="shared" si="4"/>
        <v>16.529972752043598</v>
      </c>
      <c r="G156" s="3">
        <v>46</v>
      </c>
    </row>
    <row r="157" spans="1:7">
      <c r="A157" t="s">
        <v>170</v>
      </c>
      <c r="B157" t="s">
        <v>352</v>
      </c>
      <c r="C157" s="3">
        <v>2119</v>
      </c>
      <c r="D157" s="3">
        <v>15864</v>
      </c>
      <c r="E157" s="3">
        <v>2071</v>
      </c>
      <c r="F157" s="8">
        <f t="shared" si="4"/>
        <v>7.6600676001931438</v>
      </c>
      <c r="G157" s="3">
        <v>38</v>
      </c>
    </row>
    <row r="158" spans="1:7">
      <c r="A158" t="s">
        <v>171</v>
      </c>
      <c r="B158" t="s">
        <v>353</v>
      </c>
      <c r="C158" s="3">
        <v>2102</v>
      </c>
      <c r="D158" s="3">
        <v>45234</v>
      </c>
      <c r="E158" s="3">
        <v>2047</v>
      </c>
      <c r="F158" s="8">
        <f t="shared" si="4"/>
        <v>22.09770395701026</v>
      </c>
      <c r="G158" s="3">
        <v>55</v>
      </c>
    </row>
    <row r="159" spans="1:7">
      <c r="A159" t="s">
        <v>216</v>
      </c>
      <c r="B159" t="s">
        <v>354</v>
      </c>
      <c r="C159" s="3">
        <v>2076</v>
      </c>
      <c r="D159" s="3">
        <v>4773</v>
      </c>
      <c r="E159" s="3">
        <v>2055</v>
      </c>
      <c r="F159" s="8">
        <f t="shared" si="4"/>
        <v>2.3226277372262776</v>
      </c>
      <c r="G159" s="3">
        <v>29</v>
      </c>
    </row>
    <row r="160" spans="1:7">
      <c r="A160" t="s">
        <v>172</v>
      </c>
      <c r="B160" t="s">
        <v>355</v>
      </c>
      <c r="C160" s="3">
        <v>2061</v>
      </c>
      <c r="D160" s="3">
        <v>4102</v>
      </c>
      <c r="E160" s="3">
        <v>2320</v>
      </c>
      <c r="F160" s="8">
        <f t="shared" si="4"/>
        <v>1.768103448275862</v>
      </c>
      <c r="G160" s="3">
        <v>44</v>
      </c>
    </row>
    <row r="161" spans="1:7">
      <c r="A161" t="s">
        <v>173</v>
      </c>
      <c r="B161" t="s">
        <v>356</v>
      </c>
      <c r="C161" s="3">
        <v>2034</v>
      </c>
      <c r="D161" s="3">
        <v>5390</v>
      </c>
      <c r="E161" s="3">
        <v>2195</v>
      </c>
      <c r="F161" s="8">
        <f t="shared" si="4"/>
        <v>2.4555808656036446</v>
      </c>
      <c r="G161" s="3">
        <v>50</v>
      </c>
    </row>
    <row r="162" spans="1:7">
      <c r="A162" t="s">
        <v>174</v>
      </c>
      <c r="B162" t="s">
        <v>357</v>
      </c>
      <c r="C162" s="3">
        <v>2029</v>
      </c>
      <c r="D162" s="3">
        <v>12489</v>
      </c>
      <c r="E162" s="3">
        <v>2321</v>
      </c>
      <c r="F162" s="8">
        <f t="shared" ref="F162:F193" si="5">D162/E162</f>
        <v>5.380870314519604</v>
      </c>
      <c r="G162" s="3">
        <v>56</v>
      </c>
    </row>
    <row r="163" spans="1:7">
      <c r="A163" t="s">
        <v>175</v>
      </c>
      <c r="B163" t="s">
        <v>358</v>
      </c>
      <c r="C163" s="3">
        <v>2028</v>
      </c>
      <c r="D163" s="3">
        <v>15079</v>
      </c>
      <c r="E163" s="3">
        <v>1593</v>
      </c>
      <c r="F163" s="8">
        <f t="shared" si="5"/>
        <v>9.465787821720026</v>
      </c>
      <c r="G163" s="3">
        <v>51</v>
      </c>
    </row>
    <row r="164" spans="1:7">
      <c r="A164" t="s">
        <v>237</v>
      </c>
      <c r="B164" t="s">
        <v>236</v>
      </c>
      <c r="C164" s="3">
        <v>2016</v>
      </c>
      <c r="D164" s="3">
        <v>1669</v>
      </c>
      <c r="E164" s="3">
        <v>1279</v>
      </c>
      <c r="F164" s="8">
        <f t="shared" si="5"/>
        <v>1.3049257232212665</v>
      </c>
      <c r="G164" s="3">
        <v>40</v>
      </c>
    </row>
    <row r="165" spans="1:7">
      <c r="A165" t="s">
        <v>238</v>
      </c>
      <c r="B165" t="s">
        <v>239</v>
      </c>
      <c r="C165" s="3">
        <v>1882</v>
      </c>
      <c r="D165" s="3">
        <v>15808</v>
      </c>
      <c r="E165" s="3">
        <v>2122</v>
      </c>
      <c r="F165" s="8">
        <f t="shared" si="5"/>
        <v>7.4495758718190386</v>
      </c>
      <c r="G165" s="3">
        <v>56</v>
      </c>
    </row>
    <row r="166" spans="1:7">
      <c r="A166" t="s">
        <v>191</v>
      </c>
      <c r="B166" t="s">
        <v>359</v>
      </c>
      <c r="C166" s="3">
        <v>1792</v>
      </c>
      <c r="D166" s="3">
        <v>1293</v>
      </c>
      <c r="E166" s="3">
        <v>1155</v>
      </c>
      <c r="F166" s="8">
        <f t="shared" si="5"/>
        <v>1.1194805194805195</v>
      </c>
      <c r="G166" s="3">
        <v>50</v>
      </c>
    </row>
    <row r="167" spans="1:7">
      <c r="A167" t="s">
        <v>177</v>
      </c>
      <c r="B167" t="s">
        <v>360</v>
      </c>
      <c r="C167" s="3">
        <v>1780</v>
      </c>
      <c r="D167" s="3">
        <v>60967</v>
      </c>
      <c r="E167" s="3">
        <v>97</v>
      </c>
      <c r="F167" s="8">
        <f t="shared" si="5"/>
        <v>628.52577319587624</v>
      </c>
      <c r="G167" s="3">
        <v>53</v>
      </c>
    </row>
    <row r="168" spans="1:7">
      <c r="A168" t="s">
        <v>213</v>
      </c>
      <c r="B168" t="s">
        <v>361</v>
      </c>
      <c r="C168" s="3">
        <v>1780</v>
      </c>
      <c r="D168" s="3">
        <v>4531</v>
      </c>
      <c r="E168" s="3">
        <v>1984</v>
      </c>
      <c r="F168" s="8">
        <f t="shared" si="5"/>
        <v>2.2837701612903225</v>
      </c>
      <c r="G168" s="3">
        <v>23</v>
      </c>
    </row>
    <row r="169" spans="1:7">
      <c r="A169" t="s">
        <v>200</v>
      </c>
      <c r="B169" t="s">
        <v>201</v>
      </c>
      <c r="C169" s="3">
        <v>1569</v>
      </c>
      <c r="D169" s="3">
        <v>1528</v>
      </c>
      <c r="E169" s="3">
        <v>2216</v>
      </c>
      <c r="F169" s="8">
        <f t="shared" si="5"/>
        <v>0.68953068592057765</v>
      </c>
      <c r="G169" s="3">
        <v>34</v>
      </c>
    </row>
    <row r="170" spans="1:7">
      <c r="A170" t="s">
        <v>190</v>
      </c>
      <c r="B170" t="s">
        <v>362</v>
      </c>
      <c r="C170" s="3">
        <v>1566</v>
      </c>
      <c r="D170" s="3">
        <v>43384</v>
      </c>
      <c r="E170" s="3">
        <v>1711</v>
      </c>
      <c r="F170" s="8">
        <f t="shared" si="5"/>
        <v>25.35593220338983</v>
      </c>
      <c r="G170" s="3">
        <v>30</v>
      </c>
    </row>
    <row r="171" spans="1:7">
      <c r="A171" t="s">
        <v>202</v>
      </c>
      <c r="B171" t="s">
        <v>203</v>
      </c>
      <c r="C171" s="3">
        <v>1501</v>
      </c>
      <c r="D171" s="3">
        <v>3900</v>
      </c>
      <c r="E171" s="3">
        <v>2145</v>
      </c>
      <c r="F171" s="8">
        <f t="shared" si="5"/>
        <v>1.8181818181818181</v>
      </c>
      <c r="G171" s="3">
        <v>24</v>
      </c>
    </row>
    <row r="172" spans="1:7">
      <c r="A172" t="s">
        <v>194</v>
      </c>
      <c r="B172" t="s">
        <v>363</v>
      </c>
      <c r="C172" s="3">
        <v>1492</v>
      </c>
      <c r="D172" s="3">
        <v>5435</v>
      </c>
      <c r="E172" s="3">
        <v>2021</v>
      </c>
      <c r="F172" s="8">
        <f t="shared" si="5"/>
        <v>2.689262741217219</v>
      </c>
      <c r="G172" s="3">
        <v>45</v>
      </c>
    </row>
    <row r="173" spans="1:7">
      <c r="A173" t="s">
        <v>210</v>
      </c>
      <c r="B173" t="s">
        <v>364</v>
      </c>
      <c r="C173" s="3">
        <v>1460</v>
      </c>
      <c r="D173" s="3">
        <v>1614</v>
      </c>
      <c r="E173" s="3">
        <v>2199</v>
      </c>
      <c r="F173" s="8">
        <f t="shared" si="5"/>
        <v>0.73396998635743516</v>
      </c>
      <c r="G173" s="3">
        <v>28</v>
      </c>
    </row>
    <row r="174" spans="1:7">
      <c r="A174" t="s">
        <v>211</v>
      </c>
      <c r="B174" t="s">
        <v>212</v>
      </c>
      <c r="C174" s="3">
        <v>1389</v>
      </c>
      <c r="D174" s="3">
        <v>1549</v>
      </c>
      <c r="E174" s="3">
        <v>674</v>
      </c>
      <c r="F174" s="8">
        <f t="shared" si="5"/>
        <v>2.2982195845697331</v>
      </c>
      <c r="G174" s="3">
        <v>37</v>
      </c>
    </row>
    <row r="175" spans="1:7">
      <c r="A175" t="s">
        <v>207</v>
      </c>
      <c r="B175" t="s">
        <v>365</v>
      </c>
      <c r="C175" s="3">
        <v>1333</v>
      </c>
      <c r="D175" s="3">
        <v>2710</v>
      </c>
      <c r="E175" s="3">
        <v>2485</v>
      </c>
      <c r="F175" s="8">
        <f t="shared" si="5"/>
        <v>1.0905432595573441</v>
      </c>
      <c r="G175" s="3">
        <v>30</v>
      </c>
    </row>
    <row r="176" spans="1:7">
      <c r="A176" t="s">
        <v>198</v>
      </c>
      <c r="B176" t="s">
        <v>199</v>
      </c>
      <c r="C176" s="3">
        <v>1295</v>
      </c>
      <c r="D176" s="3">
        <v>979</v>
      </c>
      <c r="E176" s="3">
        <v>1252</v>
      </c>
      <c r="F176" s="8">
        <f t="shared" si="5"/>
        <v>0.78194888178913735</v>
      </c>
      <c r="G176" s="3">
        <v>38</v>
      </c>
    </row>
    <row r="177" spans="1:7">
      <c r="A177" t="s">
        <v>223</v>
      </c>
      <c r="B177" t="s">
        <v>366</v>
      </c>
      <c r="C177" s="3">
        <v>1193</v>
      </c>
      <c r="D177" s="3">
        <v>1646</v>
      </c>
      <c r="E177" s="3">
        <v>2449</v>
      </c>
      <c r="F177" s="8">
        <f t="shared" si="5"/>
        <v>0.67211106574111878</v>
      </c>
      <c r="G177" s="3">
        <v>32</v>
      </c>
    </row>
    <row r="178" spans="1:7">
      <c r="A178" t="s">
        <v>192</v>
      </c>
      <c r="B178" t="s">
        <v>367</v>
      </c>
      <c r="C178" s="3">
        <v>1183</v>
      </c>
      <c r="D178" s="3">
        <v>8507</v>
      </c>
      <c r="E178" s="3">
        <v>2162</v>
      </c>
      <c r="F178" s="8">
        <f t="shared" si="5"/>
        <v>3.9347826086956523</v>
      </c>
      <c r="G178" s="3">
        <v>48</v>
      </c>
    </row>
    <row r="179" spans="1:7">
      <c r="A179" t="s">
        <v>214</v>
      </c>
      <c r="B179" t="s">
        <v>368</v>
      </c>
      <c r="C179" s="3">
        <v>1180</v>
      </c>
      <c r="D179" s="3">
        <v>900</v>
      </c>
      <c r="E179" s="3">
        <v>1295</v>
      </c>
      <c r="F179" s="8">
        <f t="shared" si="5"/>
        <v>0.69498069498069504</v>
      </c>
      <c r="G179" s="3">
        <v>37</v>
      </c>
    </row>
    <row r="180" spans="1:7">
      <c r="A180" t="s">
        <v>183</v>
      </c>
      <c r="B180" t="s">
        <v>369</v>
      </c>
      <c r="C180" s="3">
        <v>1163</v>
      </c>
      <c r="D180" s="3">
        <v>2758</v>
      </c>
      <c r="E180" s="3">
        <v>2651</v>
      </c>
      <c r="F180" s="8">
        <f t="shared" si="5"/>
        <v>1.0403621274990569</v>
      </c>
      <c r="G180" s="3">
        <v>33</v>
      </c>
    </row>
    <row r="181" spans="1:7">
      <c r="A181" t="s">
        <v>217</v>
      </c>
      <c r="B181" t="s">
        <v>370</v>
      </c>
      <c r="C181" s="3">
        <v>1134</v>
      </c>
      <c r="D181" s="3">
        <v>439</v>
      </c>
      <c r="E181" s="3">
        <v>523</v>
      </c>
      <c r="F181" s="8">
        <f t="shared" si="5"/>
        <v>0.83938814531548755</v>
      </c>
      <c r="G181" s="3">
        <v>40</v>
      </c>
    </row>
    <row r="182" spans="1:7">
      <c r="A182" t="s">
        <v>193</v>
      </c>
      <c r="B182" t="s">
        <v>371</v>
      </c>
      <c r="C182" s="3">
        <v>1116</v>
      </c>
      <c r="D182" s="3">
        <v>4985</v>
      </c>
      <c r="E182" s="3">
        <v>2821</v>
      </c>
      <c r="F182" s="8">
        <f t="shared" si="5"/>
        <v>1.7671038638780574</v>
      </c>
      <c r="G182" s="3">
        <v>46</v>
      </c>
    </row>
    <row r="183" spans="1:7">
      <c r="A183" t="s">
        <v>195</v>
      </c>
      <c r="B183" t="s">
        <v>372</v>
      </c>
      <c r="C183" s="3">
        <v>1028</v>
      </c>
      <c r="D183" s="3">
        <v>509</v>
      </c>
      <c r="E183" s="3">
        <v>287</v>
      </c>
      <c r="F183" s="8">
        <f t="shared" si="5"/>
        <v>1.7735191637630663</v>
      </c>
      <c r="G183" s="3">
        <v>42</v>
      </c>
    </row>
    <row r="184" spans="1:7">
      <c r="A184" t="s">
        <v>218</v>
      </c>
      <c r="B184" t="s">
        <v>373</v>
      </c>
      <c r="C184" s="3">
        <v>915</v>
      </c>
      <c r="D184" s="3">
        <v>2147</v>
      </c>
      <c r="E184" s="3">
        <v>712</v>
      </c>
      <c r="F184" s="8">
        <f t="shared" si="5"/>
        <v>3.0154494382022472</v>
      </c>
      <c r="G184" s="3">
        <v>41</v>
      </c>
    </row>
    <row r="185" spans="1:7">
      <c r="A185" t="s">
        <v>219</v>
      </c>
      <c r="B185" t="s">
        <v>374</v>
      </c>
      <c r="C185" s="3">
        <v>852</v>
      </c>
      <c r="D185" s="3">
        <v>442</v>
      </c>
      <c r="E185" s="3">
        <v>620</v>
      </c>
      <c r="F185" s="8">
        <f t="shared" si="5"/>
        <v>0.7129032258064516</v>
      </c>
      <c r="G185" s="3">
        <v>37</v>
      </c>
    </row>
    <row r="186" spans="1:7">
      <c r="A186" t="s">
        <v>206</v>
      </c>
      <c r="B186" t="s">
        <v>375</v>
      </c>
      <c r="C186" s="3">
        <v>586</v>
      </c>
      <c r="D186" s="3">
        <v>7157</v>
      </c>
      <c r="E186" s="3">
        <v>1921</v>
      </c>
      <c r="F186" s="8">
        <f t="shared" si="5"/>
        <v>3.7256637168141591</v>
      </c>
      <c r="G186" s="3">
        <v>33</v>
      </c>
    </row>
    <row r="187" spans="1:7">
      <c r="A187" t="s">
        <v>208</v>
      </c>
      <c r="B187" t="s">
        <v>376</v>
      </c>
      <c r="C187" s="3">
        <v>460</v>
      </c>
      <c r="D187" s="3">
        <v>4201</v>
      </c>
      <c r="E187" s="3">
        <v>2678</v>
      </c>
      <c r="F187" s="8">
        <f t="shared" si="5"/>
        <v>1.5687079910380881</v>
      </c>
      <c r="G187" s="3">
        <v>33</v>
      </c>
    </row>
  </sheetData>
  <sortState ref="A2:G187">
    <sortCondition descending="1" ref="C2:C187"/>
  </sortState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Social Media-Soziale Medien-SMM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Ruhl</dc:creator>
  <cp:lastModifiedBy>Florian Ruhl</cp:lastModifiedBy>
  <dcterms:created xsi:type="dcterms:W3CDTF">2015-01-15T08:55:06Z</dcterms:created>
  <dcterms:modified xsi:type="dcterms:W3CDTF">2015-04-29T13:36:30Z</dcterms:modified>
</cp:coreProperties>
</file>